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7935AEB-2DBD-4F6E-9F63-77894D1066A8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DCSRRange2">'62A'!$B$44:$X$76</definedName>
    <definedName name="DCSRRange3">'62A'!$B$77:$X$109</definedName>
    <definedName name="DCSRRange4">'62A'!$B$110:$X$142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'24A'!$B$14:$X$51</definedName>
    <definedName name="PILRTCRTQ">#REF!</definedName>
    <definedName name="PILSRA_ROWS">#REF!</definedName>
    <definedName name="PILSRA_TEMPLATE">#REF!</definedName>
    <definedName name="PILSRARange1">'24B'!$B$14:$X$45</definedName>
    <definedName name="PILSRARange2">'24B'!$B$46:$X$74</definedName>
    <definedName name="PILSRARange3">'24B'!$B$75:$X$106</definedName>
    <definedName name="PILSRARange4">'24B'!$B$107:$X$135</definedName>
    <definedName name="PILSRARange5">'24B'!$B$136:$X$164</definedName>
    <definedName name="PILSRARange6">'24B'!$B$165:$X$196</definedName>
    <definedName name="PILSRARange7">'24B'!$B$197:$X$227</definedName>
    <definedName name="PILSRARange8">'24B'!$B$228:$X$256</definedName>
    <definedName name="PILSRARange9">'24B'!$B$257:$X$285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'22A'!$A$1:$W$92</definedName>
    <definedName name="_xlnm.Print_Area" localSheetId="5">'22B'!$B$7:$W$424</definedName>
    <definedName name="_xlnm.Print_Area" localSheetId="6">'22C'!$B$7:$W$43</definedName>
    <definedName name="_xlnm.Print_Area" localSheetId="7">'22D'!$B$7:$O$43</definedName>
    <definedName name="_xlnm.Print_Area" localSheetId="8">'24A'!$B$7:$W$52</definedName>
    <definedName name="_xlnm.Print_Area" localSheetId="9">'24B'!$B$7:$W$286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'62A'!$B$9:$W$144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'22B'!$AA$1001:$AT$1881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'24A'!$AA$1001:$AS$1509</definedName>
    <definedName name="s24aerrorcheck">'24A'!#REF!</definedName>
    <definedName name="S24B_Map">'24B'!$AA$1001:$AT$1743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2">'62A'!$C$47</definedName>
    <definedName name="SR_3">'62A'!$C$80</definedName>
    <definedName name="SR_4">'62A'!$C$113</definedName>
    <definedName name="SR_TEMPLATE">#REF!</definedName>
    <definedName name="SRA_ROWS">#REF!</definedName>
    <definedName name="SRA_TEMPLATE">#REF!</definedName>
    <definedName name="SRARange1">'22B'!$B$14:$X$61</definedName>
    <definedName name="SRARange10">'22B'!$B$366:$X$394</definedName>
    <definedName name="SRARange11">'22B'!$B$395:$X$423</definedName>
    <definedName name="SRARange2">'22B'!$B$62:$X$109</definedName>
    <definedName name="SRARange3">'22B'!$B$110:$X$151</definedName>
    <definedName name="SRARange4">'22B'!$B$152:$X$189</definedName>
    <definedName name="SRARange5">'22B'!$B$190:$X$224</definedName>
    <definedName name="SRARange6">'22B'!$B$225:$X$267</definedName>
    <definedName name="SRARange7">'22B'!$B$268:$X$305</definedName>
    <definedName name="SRARange8">'22B'!$B$306:$X$334</definedName>
    <definedName name="SRARange9">'22B'!$B$335:$X$365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<sst xmlns="http://schemas.openxmlformats.org/spreadsheetml/2006/main" count="11186" uniqueCount="2469">
  <si>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</si>
  <si>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</si>
  <si>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</si>
  <si>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</si>
  <si>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</si>
  <si>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</si>
  <si>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</si>
  <si>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</si>
  <si>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</si>
  <si>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</si>
  <si>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</si>
  <si>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</si>
  <si>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</si>
  <si>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</si>
  <si>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</si>
  <si>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</si>
  <si>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</si>
  <si>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</si>
  <si>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</si>
  <si>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</si>
  <si>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</si>
  <si>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</si>
  <si>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</si>
  <si>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</si>
  <si>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</si>
  <si>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</si>
  <si>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</si>
  <si>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</si>
  <si>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</si>
  <si>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</si>
  <si>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</si>
  <si>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</si>
  <si>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</si>
  <si>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</si>
  <si>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</si>
  <si>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</si>
  <si>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</si>
  <si>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</si>
  <si>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</si>
  <si>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</si>
  <si>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</si>
  <si>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</si>
  <si>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</si>
  <si>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</si>
  <si>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</si>
  <si>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</si>
  <si>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</si>
  <si>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</si>
  <si>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</si>
  <si>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</si>
  <si>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</si>
  <si>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FF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</si>
  <si>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</si>
  <si>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</si>
  <si>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</si>
  <si>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</si>
  <si>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</si>
  <si>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</si>
  <si>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</si>
  <si>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</si>
  <si>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</si>
  <si>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</si>
  <si>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</si>
  <si>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</si>
  <si>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</si>
  <si>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</si>
  <si>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</si>
  <si>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</si>
  <si>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</si>
  <si>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</si>
  <si>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</si>
  <si>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</si>
  <si>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</si>
  <si>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</si>
  <si>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</si>
  <si>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</si>
  <si>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</si>
  <si>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</si>
  <si>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</si>
  <si>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</si>
  <si>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</si>
  <si>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</si>
  <si>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</si>
  <si>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</si>
  <si>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</si>
  <si>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</si>
  <si>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</si>
  <si>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</si>
  <si>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</si>
  <si>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</si>
  <si>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</si>
  <si>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</si>
  <si>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</si>
  <si>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</si>
  <si>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</si>
  <si>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</si>
  <si>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</si>
  <si>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</si>
  <si>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</si>
  <si>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</si>
  <si>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</si>
  <si>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</si>
  <si>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</si>
  <si>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</si>
  <si>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</si>
  <si>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</si>
  <si>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</si>
  <si>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</si>
  <si>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</si>
  <si>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</si>
  <si>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</si>
  <si>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</si>
  <si>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</si>
  <si>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</si>
  <si>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</si>
  <si>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</si>
  <si>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</si>
  <si>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</si>
  <si>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</si>
  <si>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</si>
  <si>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</si>
  <si>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</si>
  <si>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</si>
  <si>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</si>
  <si>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</si>
  <si>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</si>
  <si>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</si>
  <si>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</si>
  <si>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</si>
  <si>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</si>
  <si>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</si>
  <si>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</si>
  <si>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</si>
  <si>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</si>
  <si>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</si>
  <si>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</si>
  <si>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</si>
  <si>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</si>
  <si>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</si>
  <si>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</si>
  <si>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</si>
  <si>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</si>
  <si>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</si>
  <si>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</si>
  <si>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</si>
  <si>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</si>
  <si>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</si>
  <si>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</si>
  <si>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</si>
  <si>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</si>
  <si>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</si>
  <si>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</si>
  <si>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</si>
  <si>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</si>
  <si>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</si>
  <si>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</si>
  <si>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</si>
  <si>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</si>
  <si>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</si>
  <si>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</si>
  <si>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</si>
  <si>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</si>
  <si>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</si>
  <si>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</si>
  <si>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</si>
  <si>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</si>
  <si>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</si>
  <si>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</si>
  <si>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MF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</si>
  <si>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</si>
  <si>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</si>
  <si>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</si>
  <si>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</si>
  <si>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</si>
  <si>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</si>
  <si>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</si>
  <si>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</si>
  <si>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</si>
  <si>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</si>
  <si>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</si>
  <si>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</si>
  <si>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</si>
  <si>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</si>
  <si>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</si>
  <si>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</si>
  <si>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</si>
  <si>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</si>
  <si>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</si>
  <si>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</si>
  <si>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</si>
  <si>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</si>
  <si>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</si>
  <si>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</si>
  <si>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</si>
  <si>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</si>
  <si>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</si>
  <si>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</si>
  <si>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</si>
  <si>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</si>
  <si>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CV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</si>
  <si>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</si>
  <si>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</si>
  <si>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</si>
  <si>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</si>
  <si>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</si>
  <si>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</si>
  <si>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</si>
  <si>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</si>
  <si>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</si>
  <si>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</si>
  <si>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</si>
  <si>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</si>
  <si>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</si>
  <si>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</si>
  <si>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</si>
  <si>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</si>
  <si>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</si>
  <si>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</si>
  <si>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</si>
  <si>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</si>
  <si>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</si>
  <si>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</si>
  <si>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</si>
  <si>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</si>
  <si>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</si>
  <si>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</si>
  <si>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</si>
  <si>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</si>
  <si>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</si>
  <si>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</si>
  <si>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</si>
  <si>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</si>
  <si>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</si>
  <si>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</si>
  <si>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</si>
  <si>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</si>
  <si>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</si>
  <si>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</si>
  <si>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</si>
  <si>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</si>
  <si>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</si>
  <si>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</si>
  <si>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</si>
  <si>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</si>
  <si>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</si>
  <si>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</si>
  <si>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</si>
  <si>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</si>
  <si>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</si>
  <si>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</si>
  <si>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</si>
  <si>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</si>
  <si>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</si>
  <si>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</si>
  <si>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</si>
  <si>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</si>
  <si>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</si>
  <si>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</si>
  <si>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</si>
  <si>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</si>
  <si>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NP</t>
  </si>
  <si>
    <t>FP</t>
  </si>
  <si>
    <t>CP</t>
  </si>
  <si>
    <t>IP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</si>
  <si>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</si>
  <si>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</si>
  <si>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</si>
  <si>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</si>
  <si>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</si>
  <si>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</si>
  <si>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</si>
  <si>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</si>
  <si>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</si>
  <si>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</si>
  <si>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</si>
  <si>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</si>
  <si>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</si>
  <si>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</si>
  <si>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</si>
  <si>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</si>
  <si>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</si>
  <si>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</si>
  <si>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</si>
  <si>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</si>
  <si>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</si>
  <si>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PIL:  Full Occupied</t>
  </si>
  <si>
    <t>2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</si>
  <si>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</si>
  <si>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</si>
  <si>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</si>
  <si>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</si>
  <si>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</si>
  <si>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</si>
  <si>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</si>
  <si>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</si>
  <si>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</si>
  <si>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</si>
  <si>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</si>
  <si>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</si>
  <si>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</si>
  <si>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</si>
  <si>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</si>
  <si>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</si>
  <si>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</si>
  <si>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</si>
  <si>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</si>
  <si>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</si>
  <si>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</si>
  <si>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</si>
  <si>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</si>
  <si>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</si>
  <si>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</si>
  <si>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</si>
  <si>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</si>
  <si>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</si>
  <si>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</si>
  <si>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</si>
  <si>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</si>
  <si>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</si>
  <si>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</si>
  <si>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</si>
  <si>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</si>
  <si>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1518</t>
  </si>
  <si>
    <t>1515</t>
  </si>
  <si>
    <t>Subtotal Development Charges Act</t>
  </si>
  <si>
    <t>TOTAL Revenues</t>
  </si>
  <si>
    <t>QT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</si>
  <si>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</si>
  <si>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</si>
  <si>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</si>
  <si>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</si>
  <si>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</si>
  <si>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</si>
  <si>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</si>
  <si>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</si>
  <si>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</si>
  <si>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</si>
  <si>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</si>
  <si>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</si>
  <si>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</si>
  <si>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</si>
  <si>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</si>
  <si>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</si>
  <si>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</si>
  <si>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</si>
  <si>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</si>
  <si>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</si>
  <si>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</si>
  <si>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</si>
  <si>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</si>
  <si>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</si>
  <si>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</si>
  <si>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</si>
  <si>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</si>
  <si>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</si>
  <si>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</si>
  <si>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PIL:  Excess Land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</si>
  <si>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</si>
  <si>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</si>
  <si>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</si>
  <si>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</si>
  <si>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</si>
  <si>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</si>
  <si>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</si>
  <si>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</si>
  <si>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</si>
  <si>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</si>
  <si>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</si>
  <si>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</si>
  <si>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</si>
  <si>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</si>
  <si>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</si>
  <si>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</si>
  <si>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</si>
  <si>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</si>
  <si>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</si>
  <si>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</si>
  <si>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</si>
  <si>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</si>
  <si>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</si>
  <si>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</si>
  <si>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</si>
  <si>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</si>
  <si>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</si>
  <si>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</si>
  <si>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</si>
  <si>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</si>
  <si>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</si>
  <si>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</si>
  <si>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</si>
  <si>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</si>
  <si>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</si>
  <si>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</si>
  <si>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</si>
  <si>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</si>
  <si>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</si>
  <si>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</si>
  <si>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</si>
  <si>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</si>
  <si>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</si>
  <si>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</si>
  <si>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</si>
  <si>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</si>
  <si>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</si>
  <si>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</si>
  <si>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</si>
  <si>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</si>
  <si>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</si>
  <si>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</si>
  <si>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</si>
  <si>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</si>
  <si>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</si>
  <si>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</si>
  <si>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</si>
  <si>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</si>
  <si>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</si>
  <si>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</si>
  <si>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</si>
  <si>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</si>
  <si>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</si>
  <si>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</si>
  <si>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</si>
  <si>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</si>
  <si>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</si>
  <si>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</si>
  <si>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</si>
  <si>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</si>
  <si>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</si>
  <si>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</si>
  <si>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</si>
  <si>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</si>
  <si>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</si>
  <si>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</si>
  <si>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</si>
  <si>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</si>
  <si>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</si>
  <si>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</si>
  <si>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</si>
  <si>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</si>
  <si>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</si>
  <si>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</si>
  <si>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</si>
  <si>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</si>
  <si>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</si>
  <si>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</si>
  <si>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</si>
  <si>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</si>
  <si>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</si>
  <si>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</si>
  <si>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</si>
  <si>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</si>
  <si>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</si>
  <si>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</si>
  <si>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</si>
  <si>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</si>
  <si>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</si>
  <si>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</si>
  <si>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</si>
  <si>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</si>
  <si>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</si>
  <si>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RD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</si>
  <si>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</si>
  <si>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</si>
  <si>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</si>
  <si>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</si>
  <si>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</si>
  <si>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</si>
  <si>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</si>
  <si>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</si>
  <si>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</si>
  <si>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</si>
  <si>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</si>
  <si>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</si>
  <si>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</si>
  <si>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</si>
  <si>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</si>
  <si>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</si>
  <si>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</si>
  <si>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</si>
  <si>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</si>
  <si>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</si>
  <si>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</si>
  <si>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</si>
  <si>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</si>
  <si>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</si>
  <si>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</si>
  <si>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</si>
  <si>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CY</t>
  </si>
  <si>
    <t>GF</t>
  </si>
  <si>
    <t>DF</t>
  </si>
  <si>
    <t>DG</t>
  </si>
  <si>
    <t>DV</t>
  </si>
  <si>
    <t>SF</t>
  </si>
  <si>
    <t>IF</t>
  </si>
  <si>
    <t>0070</t>
  </si>
  <si>
    <t>CJ</t>
  </si>
  <si>
    <t>DH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</si>
  <si>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</si>
  <si>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</si>
  <si>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</si>
  <si>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</si>
  <si>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</si>
  <si>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</si>
  <si>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</si>
  <si>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</si>
  <si>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</si>
  <si>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</si>
  <si>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</si>
  <si>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</si>
  <si>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</si>
  <si>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</si>
  <si>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</si>
  <si>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</si>
  <si>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</si>
  <si>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</si>
  <si>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</si>
  <si>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</si>
  <si>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</si>
  <si>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1100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</si>
  <si>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</si>
  <si>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</si>
  <si>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</si>
  <si>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</si>
  <si>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</si>
  <si>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</si>
  <si>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</si>
  <si>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</si>
  <si>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</si>
  <si>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3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</si>
  <si>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</si>
  <si>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</si>
  <si>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</si>
  <si>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</si>
  <si>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</si>
  <si>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</si>
  <si>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</si>
  <si>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</si>
  <si>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</si>
  <si>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</si>
  <si>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</si>
  <si>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</si>
  <si>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</si>
  <si>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</si>
  <si>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</si>
  <si>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</si>
  <si>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</si>
  <si>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</si>
  <si>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</si>
  <si>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</si>
  <si>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</si>
  <si>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</si>
  <si>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</si>
  <si>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</si>
  <si>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</si>
  <si>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</si>
  <si>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</si>
  <si>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</si>
  <si>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</si>
  <si>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</si>
  <si>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</si>
  <si>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</si>
  <si>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</si>
  <si>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</si>
  <si>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</si>
  <si>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</si>
  <si>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</si>
  <si>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</si>
  <si>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</si>
  <si>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</si>
  <si>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</si>
  <si>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</si>
  <si>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</si>
  <si>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</si>
  <si>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</si>
  <si>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</si>
  <si>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</si>
  <si>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</si>
  <si>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</si>
  <si>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</si>
  <si>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</si>
  <si>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</si>
  <si>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</si>
  <si>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</si>
  <si>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</si>
  <si>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</si>
  <si>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</si>
  <si>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</si>
  <si>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</si>
  <si>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</si>
  <si>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</si>
  <si>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</si>
  <si>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IY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</si>
  <si>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</si>
  <si>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</si>
  <si>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</si>
  <si>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</si>
  <si>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</si>
  <si>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</si>
  <si>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</si>
  <si>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</si>
  <si>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</si>
  <si>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1580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</si>
  <si>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</si>
  <si>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</si>
  <si>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</si>
  <si>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</si>
  <si>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</si>
  <si>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</si>
  <si>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</si>
  <si>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</si>
  <si>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</si>
  <si>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</si>
  <si>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</si>
  <si>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</si>
  <si>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</si>
  <si>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</si>
  <si>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</si>
  <si>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</si>
  <si>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</si>
  <si>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</si>
  <si>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</si>
  <si>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</si>
  <si>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</si>
  <si>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</si>
  <si>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TF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</si>
  <si>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</si>
  <si>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</si>
  <si>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</si>
  <si>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</si>
  <si>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</si>
  <si>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</si>
  <si>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</si>
  <si>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</si>
  <si>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Land Division Board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</si>
  <si>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</si>
  <si>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</si>
  <si>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</si>
  <si>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</si>
  <si>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</si>
  <si>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</si>
  <si>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</si>
  <si>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</si>
  <si>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</si>
  <si>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I1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</si>
  <si>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</si>
  <si>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</si>
  <si>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</si>
  <si>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</si>
  <si>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</si>
  <si>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</si>
  <si>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</si>
  <si>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</si>
  <si>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</si>
  <si>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</si>
  <si>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</si>
  <si>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</si>
  <si>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</si>
  <si>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</si>
  <si>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</si>
  <si>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</si>
  <si>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</si>
  <si>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</si>
  <si>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</si>
  <si>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</si>
  <si>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</si>
  <si>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</si>
  <si>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</si>
  <si>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</si>
  <si>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</si>
  <si>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</si>
  <si>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</si>
  <si>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1328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</si>
  <si>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</si>
  <si>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</si>
  <si>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</si>
  <si>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</si>
  <si>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</si>
  <si>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</si>
  <si>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</si>
  <si>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</si>
  <si>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</si>
  <si>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</si>
  <si>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</si>
  <si>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</si>
  <si>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</si>
  <si>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</si>
  <si>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</si>
  <si>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</si>
  <si>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</si>
  <si>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</si>
  <si>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</si>
  <si>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</si>
  <si>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</si>
  <si>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</si>
  <si>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</si>
  <si>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</si>
  <si>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</si>
  <si>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</si>
  <si>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</si>
  <si>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</si>
  <si>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</si>
  <si>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</si>
  <si>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</si>
  <si>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</si>
  <si>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</si>
  <si>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</si>
  <si>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</si>
  <si>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</si>
  <si>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</si>
  <si>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</si>
  <si>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</si>
  <si>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</si>
  <si>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</si>
  <si>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</si>
  <si>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</si>
  <si>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</si>
  <si>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</si>
  <si>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</si>
  <si>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</si>
  <si>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</si>
  <si>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</si>
  <si>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</si>
  <si>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</si>
  <si>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</si>
  <si>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</si>
  <si>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</si>
  <si>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</si>
  <si>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</si>
  <si>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</si>
  <si>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t>CK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</si>
  <si>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</si>
  <si>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</si>
  <si>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</si>
  <si>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</si>
  <si>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</si>
  <si>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</si>
  <si>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</si>
  <si>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</si>
  <si>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</si>
  <si>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</si>
  <si>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</si>
  <si>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</si>
  <si>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</si>
  <si>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</si>
  <si>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</si>
  <si>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</si>
  <si>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</si>
  <si>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</si>
  <si>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</si>
  <si>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</si>
  <si>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</si>
  <si>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</si>
  <si>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</si>
  <si>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</si>
  <si>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</si>
  <si>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</si>
  <si>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</si>
  <si>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</si>
  <si>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</si>
  <si>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</si>
  <si>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</si>
  <si>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</si>
  <si>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</si>
  <si>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</si>
  <si>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</si>
  <si>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</si>
  <si>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</si>
  <si>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</si>
  <si>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</si>
  <si>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</si>
  <si>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</si>
  <si>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</si>
  <si>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</si>
  <si>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1218</t>
  </si>
  <si>
    <t>1215</t>
  </si>
  <si>
    <t>9892</t>
  </si>
  <si>
    <t>8060</t>
  </si>
  <si>
    <t>Prof. Sports Facility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</si>
  <si>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</si>
  <si>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</si>
  <si>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</si>
  <si>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</si>
  <si>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</si>
  <si>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</si>
  <si>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</si>
  <si>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</si>
  <si>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</si>
  <si>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</si>
  <si>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</si>
  <si>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</si>
  <si>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Housing Authority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</si>
  <si>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</si>
  <si>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</si>
  <si>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</si>
  <si>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</si>
  <si>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</si>
  <si>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</si>
  <si>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</si>
  <si>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</si>
  <si>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</si>
  <si>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</si>
  <si>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</si>
  <si>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</si>
  <si>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</si>
  <si>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</si>
  <si>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</si>
  <si>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</si>
  <si>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</si>
  <si>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</si>
  <si>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</si>
  <si>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</si>
  <si>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</si>
  <si>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</si>
  <si>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</si>
  <si>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</si>
  <si>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</si>
  <si>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</si>
  <si>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</si>
  <si>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</si>
  <si>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</si>
  <si>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</si>
  <si>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</si>
  <si>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</si>
  <si>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</si>
  <si>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</si>
  <si>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</si>
  <si>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</si>
  <si>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</si>
  <si>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</si>
  <si>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</si>
  <si>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</si>
  <si>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</si>
  <si>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</si>
  <si>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</si>
  <si>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1330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</si>
  <si>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</si>
  <si>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</si>
  <si>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</si>
  <si>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</si>
  <si>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</si>
  <si>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</si>
  <si>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</si>
  <si>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</si>
  <si>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</si>
  <si>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</si>
  <si>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</si>
  <si>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</si>
  <si>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</si>
  <si>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</si>
  <si>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</si>
  <si>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</si>
  <si>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</si>
  <si>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</si>
  <si>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</si>
  <si>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</si>
  <si>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</si>
  <si>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</si>
  <si>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</si>
  <si>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1001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</si>
  <si>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</si>
  <si>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</si>
  <si>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</si>
  <si>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</si>
  <si>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</si>
  <si>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</si>
  <si>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</si>
  <si>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</si>
  <si>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</si>
  <si>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</si>
  <si>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</si>
  <si>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</si>
  <si>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</si>
  <si>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</si>
  <si>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</si>
  <si>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</si>
  <si>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</si>
  <si>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</si>
  <si>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</si>
  <si>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</si>
  <si>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</si>
  <si>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</si>
  <si>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</si>
  <si>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</si>
  <si>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</si>
  <si>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</si>
  <si>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</si>
  <si>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</si>
  <si>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</si>
  <si>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</si>
  <si>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</si>
  <si>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</si>
  <si>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</si>
  <si>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</si>
  <si>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</si>
  <si>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</si>
  <si>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</si>
  <si>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</si>
  <si>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</si>
  <si>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</si>
  <si>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</si>
  <si>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</si>
  <si>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</si>
  <si>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</si>
  <si>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</si>
  <si>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</si>
  <si>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</si>
  <si>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</si>
  <si>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</si>
  <si>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</si>
  <si>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</si>
  <si>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</si>
  <si>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</si>
  <si>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</si>
  <si>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</si>
  <si>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0402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</si>
  <si>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</si>
  <si>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</si>
  <si>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</si>
  <si>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</si>
  <si>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</si>
  <si>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</si>
  <si>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</si>
  <si>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</si>
  <si>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</si>
  <si>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</si>
  <si>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</si>
  <si>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</si>
  <si>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</si>
  <si>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</si>
  <si>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</si>
  <si>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</si>
  <si>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</si>
  <si>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</si>
  <si>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</si>
  <si>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LF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</si>
  <si>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</si>
  <si>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</si>
  <si>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</si>
  <si>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</si>
  <si>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</si>
  <si>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</si>
  <si>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</si>
  <si>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</si>
  <si>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</si>
  <si>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</si>
  <si>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</si>
  <si>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</si>
  <si>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</si>
  <si>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</si>
  <si>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</si>
  <si>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</si>
  <si>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</si>
  <si>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</si>
  <si>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</si>
  <si>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</si>
  <si>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</si>
  <si>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</si>
  <si>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</si>
  <si>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</si>
  <si>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</si>
  <si>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</si>
  <si>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</si>
  <si>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</si>
  <si>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</si>
  <si>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Ottawa C</t>
  </si>
  <si>
    <t>0614</t>
  </si>
  <si>
    <t>Single-Tier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</si>
  <si>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</si>
  <si>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</si>
  <si>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</si>
  <si>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</si>
  <si>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</si>
  <si>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</si>
  <si>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</si>
  <si>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</si>
  <si>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</si>
  <si>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</si>
  <si>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0231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</si>
  <si>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</si>
  <si>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</si>
  <si>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</si>
  <si>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</si>
  <si>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</si>
  <si>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</si>
  <si>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</si>
  <si>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</si>
  <si>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</si>
  <si>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</si>
  <si>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</si>
  <si>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</si>
  <si>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</si>
  <si>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</si>
  <si>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</si>
  <si>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</si>
  <si>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</si>
  <si>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</si>
  <si>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</si>
  <si>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</si>
  <si>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</si>
  <si>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</si>
  <si>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</si>
  <si>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</si>
  <si>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</si>
  <si>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</si>
  <si>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</si>
  <si>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</si>
  <si>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</si>
  <si>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</si>
  <si>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</si>
  <si>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</si>
  <si>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</si>
  <si>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</si>
  <si>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</si>
  <si>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</si>
  <si>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</si>
  <si>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</si>
  <si>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</si>
  <si>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</si>
  <si>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</si>
  <si>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</si>
  <si>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</si>
  <si>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</si>
  <si>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</si>
  <si>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</si>
  <si>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</si>
  <si>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</si>
  <si>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</si>
  <si>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</si>
  <si>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</si>
  <si>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</si>
  <si>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</si>
  <si>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</si>
  <si>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</si>
  <si>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</si>
  <si>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</si>
  <si>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</si>
  <si>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</si>
  <si>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</si>
  <si>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</si>
  <si>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</si>
  <si>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</si>
  <si>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</si>
  <si>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</si>
  <si>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</si>
  <si>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</si>
  <si>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</si>
  <si>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</si>
  <si>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</si>
  <si>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</si>
  <si>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</si>
  <si>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</si>
  <si>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</si>
  <si>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</si>
  <si>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</si>
  <si>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</si>
  <si>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</si>
  <si>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</si>
  <si>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</si>
  <si>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</si>
  <si>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</si>
  <si>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</si>
  <si>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</si>
  <si>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</si>
  <si>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</si>
  <si>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</si>
  <si>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</si>
  <si>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</si>
  <si>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</si>
  <si>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</si>
  <si>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DU</t>
  </si>
  <si>
    <t>ST</t>
  </si>
  <si>
    <t>SU</t>
  </si>
  <si>
    <t>2.  LOWER-TIER / SINGLE-TIER SPECIAL AREA LEVY INFORMATION</t>
  </si>
  <si>
    <t>Hectares</t>
  </si>
  <si>
    <t>0416</t>
  </si>
  <si>
    <t>1251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</si>
  <si>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</si>
  <si>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</si>
  <si>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</si>
  <si>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</si>
  <si>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</si>
  <si>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</si>
  <si>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</si>
  <si>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</si>
  <si>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</si>
  <si>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</si>
  <si>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</si>
  <si>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</si>
  <si>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</si>
  <si>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</si>
  <si>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</si>
  <si>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</si>
  <si>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</si>
  <si>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</si>
  <si>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</si>
  <si>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</si>
  <si>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</si>
  <si>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</si>
  <si>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</si>
  <si>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</si>
  <si>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</si>
  <si>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</si>
  <si>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</si>
  <si>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</si>
  <si>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</si>
  <si>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</si>
  <si>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</si>
  <si>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</si>
  <si>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</si>
  <si>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</si>
  <si>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</si>
  <si>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</si>
  <si>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</si>
  <si>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</si>
  <si>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</si>
  <si>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Emergency Medical Services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</si>
  <si>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</si>
  <si>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</si>
  <si>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</si>
  <si>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</si>
  <si>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</si>
  <si>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</si>
  <si>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</si>
  <si>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</si>
  <si>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</si>
  <si>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</si>
  <si>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</si>
  <si>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</si>
  <si>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</si>
  <si>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</si>
  <si>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</si>
  <si>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</si>
  <si>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</si>
  <si>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</si>
  <si>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</si>
  <si>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</si>
  <si>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</si>
  <si>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</si>
  <si>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</si>
  <si>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</si>
  <si>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</si>
  <si>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</si>
  <si>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</si>
  <si>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</si>
  <si>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</si>
  <si>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</si>
  <si>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</si>
  <si>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</si>
  <si>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</si>
  <si>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</si>
  <si>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</si>
  <si>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</si>
  <si>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</si>
  <si>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</si>
  <si>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</si>
  <si>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</si>
  <si>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</si>
  <si>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</si>
  <si>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</si>
  <si>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</si>
  <si>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</si>
  <si>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</si>
  <si>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</si>
  <si>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</si>
  <si>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</si>
  <si>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</si>
  <si>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</si>
  <si>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</si>
  <si>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</si>
  <si>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</si>
  <si>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</si>
  <si>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</si>
  <si>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</si>
  <si>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</si>
  <si>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</si>
  <si>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</si>
  <si>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</si>
  <si>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</si>
  <si>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</si>
  <si>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</si>
  <si>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</si>
  <si>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</si>
  <si>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</si>
  <si>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</si>
  <si>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</si>
  <si>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</si>
  <si>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Conservation Authority</t>
  </si>
  <si>
    <t>Street Lighting</t>
  </si>
  <si>
    <t>Child Care</t>
  </si>
  <si>
    <t>Recreation Facilities</t>
  </si>
  <si>
    <t>Cultural Services</t>
  </si>
  <si>
    <t>Other Area Rates</t>
  </si>
  <si>
    <t>2001</t>
  </si>
  <si>
    <t>Sq. Foot / Sq. Metre / Per Hectare / Per Other (Please specify)</t>
  </si>
  <si>
    <t>240</t>
  </si>
  <si>
    <t>210</t>
  </si>
  <si>
    <t>230</t>
  </si>
  <si>
    <t>1036</t>
  </si>
  <si>
    <t>220</t>
  </si>
  <si>
    <t>320</t>
  </si>
  <si>
    <t>1090</t>
  </si>
  <si>
    <t>1211</t>
  </si>
  <si>
    <t>215</t>
  </si>
  <si>
    <t>720</t>
  </si>
  <si>
    <t>225</t>
  </si>
  <si>
    <t>1803</t>
  </si>
  <si>
    <t>950</t>
  </si>
  <si>
    <t>235</t>
  </si>
  <si>
    <t>245</t>
  </si>
  <si>
    <t>1281</t>
  </si>
  <si>
    <t>275</t>
  </si>
  <si>
    <t>1311</t>
  </si>
  <si>
    <t>1321</t>
  </si>
  <si>
    <t>1331</t>
  </si>
  <si>
    <t>1511</t>
  </si>
  <si>
    <t>1581</t>
  </si>
  <si>
    <t>205</t>
  </si>
  <si>
    <t>280</t>
  </si>
  <si>
    <t>285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</si>
  <si>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</si>
  <si>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</si>
  <si>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</si>
  <si>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</si>
  <si>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</si>
  <si>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</si>
  <si>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</si>
  <si>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</si>
  <si>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>CONSOLIDATED STATEMENT OF CHANGE IN NET FINANCIAL ASSETS</t>
  </si>
  <si>
    <t>Public Works</t>
  </si>
  <si>
    <t>C7</t>
  </si>
  <si>
    <t>TACBOC Construction Value Standard</t>
  </si>
  <si>
    <t>0705</t>
  </si>
  <si>
    <t>1705</t>
  </si>
  <si>
    <t>Secondary Units
17</t>
  </si>
  <si>
    <t xml:space="preserve">Total Secondary Units </t>
  </si>
  <si>
    <t>Landfill</t>
  </si>
  <si>
    <t>HT</t>
  </si>
  <si>
    <t>3021</t>
  </si>
  <si>
    <t>3045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</si>
  <si>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</si>
  <si>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</si>
  <si>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</si>
  <si>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</si>
  <si>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</si>
  <si>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</si>
  <si>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</si>
  <si>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</si>
  <si>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</si>
  <si>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(List)</t>
  </si>
  <si>
    <t>Small Scale On Farm Business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</si>
  <si>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</si>
  <si>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</si>
  <si>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</si>
  <si>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</si>
  <si>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</si>
  <si>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</si>
  <si>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</si>
  <si>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</si>
  <si>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</si>
  <si>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</si>
  <si>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</si>
  <si>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</si>
  <si>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</si>
  <si>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</si>
  <si>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</si>
  <si>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</si>
  <si>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</si>
  <si>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</si>
  <si>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</si>
  <si>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</si>
  <si>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</si>
  <si>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</si>
  <si>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</si>
  <si>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</si>
  <si>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</si>
  <si>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</si>
  <si>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</si>
  <si>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</si>
  <si>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</si>
  <si>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</si>
  <si>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</si>
  <si>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</si>
  <si>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</si>
  <si>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</si>
  <si>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</si>
  <si>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</si>
  <si>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</si>
  <si>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</si>
  <si>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</si>
  <si>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</si>
  <si>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</si>
  <si>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</si>
  <si>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</si>
  <si>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</si>
  <si>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Business</t>
  </si>
  <si>
    <t>Small Scale on Farm Business Discounted</t>
  </si>
  <si>
    <t>C8</t>
  </si>
  <si>
    <t>I8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</si>
  <si>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</si>
  <si>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</si>
  <si>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</si>
  <si>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</si>
  <si>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</si>
  <si>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</si>
  <si>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</si>
  <si>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</si>
  <si>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</si>
  <si>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</si>
  <si>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</si>
  <si>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</si>
  <si>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</si>
  <si>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</si>
  <si>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</si>
  <si>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</si>
  <si>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</si>
  <si>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</si>
  <si>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</si>
  <si>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</si>
  <si>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</si>
  <si>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</si>
  <si>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</si>
  <si>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</si>
  <si>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</si>
  <si>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</si>
  <si>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</si>
  <si>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</si>
  <si>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</si>
  <si>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</si>
  <si>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</si>
  <si>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</si>
  <si>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</si>
  <si>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</si>
  <si>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</si>
  <si>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</si>
  <si>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</si>
  <si>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</si>
  <si>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</si>
  <si>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</si>
  <si>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</si>
  <si>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</si>
  <si>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</si>
  <si>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</si>
  <si>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</si>
  <si>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</si>
  <si>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</si>
  <si>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</si>
  <si>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</si>
  <si>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</si>
  <si>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</si>
  <si>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</si>
  <si>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</si>
  <si>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</si>
  <si>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</si>
  <si>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</si>
  <si>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</si>
  <si>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</si>
  <si>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</si>
  <si>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</si>
  <si>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</si>
  <si>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</si>
  <si>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</si>
  <si>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</si>
  <si>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</si>
  <si>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</si>
  <si>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</si>
  <si>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</si>
  <si>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</si>
  <si>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</si>
  <si>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</si>
  <si>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</si>
  <si>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</si>
  <si>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</si>
  <si>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</si>
  <si>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</si>
  <si>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</si>
  <si>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</si>
  <si>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</si>
  <si>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</si>
  <si>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</si>
  <si>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</si>
  <si>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</si>
  <si>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</si>
  <si>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</si>
  <si>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</si>
  <si>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</si>
  <si>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</si>
  <si>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</si>
  <si>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</si>
  <si>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</si>
  <si>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</si>
  <si>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</si>
  <si>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</si>
  <si>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</si>
  <si>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</si>
  <si>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</si>
  <si>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</si>
  <si>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</si>
  <si>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</si>
  <si>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</si>
  <si>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</si>
  <si>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</si>
  <si>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</si>
  <si>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</si>
  <si>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</si>
  <si>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</si>
  <si>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</si>
  <si>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</si>
  <si>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</si>
  <si>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</si>
  <si>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</si>
  <si>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</si>
  <si>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</si>
  <si>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</si>
  <si>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</si>
  <si>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</si>
  <si>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</si>
  <si>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</si>
  <si>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</si>
  <si>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</si>
  <si>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</si>
  <si>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</si>
  <si>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</si>
  <si>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</si>
  <si>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</si>
  <si>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</si>
  <si>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</si>
  <si>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</si>
  <si>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</si>
  <si>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</si>
  <si>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</si>
  <si>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</si>
  <si>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</si>
  <si>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</si>
  <si>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</si>
  <si>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</si>
  <si>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</si>
  <si>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</si>
  <si>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</si>
  <si>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</si>
  <si>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</si>
  <si>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</si>
  <si>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</si>
  <si>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</si>
  <si>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</si>
  <si>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</si>
  <si>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</si>
  <si>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</si>
  <si>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</si>
  <si>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</si>
  <si>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</si>
  <si>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</si>
  <si>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</si>
  <si>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</si>
  <si>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</si>
  <si>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</si>
  <si>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</si>
  <si>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</si>
  <si>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</si>
  <si>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</si>
  <si>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</si>
  <si>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</si>
  <si>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</si>
  <si>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</si>
  <si>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</si>
  <si>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</si>
  <si>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</si>
  <si>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</si>
  <si>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</si>
  <si>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</si>
  <si>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</si>
  <si>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</si>
  <si>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</si>
  <si>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</si>
  <si>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</si>
  <si>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</si>
  <si>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</si>
  <si>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</si>
  <si>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</si>
  <si>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</si>
  <si>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</si>
  <si>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</si>
  <si>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</si>
  <si>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</si>
  <si>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</si>
  <si>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</si>
  <si>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</si>
  <si>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</si>
  <si>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</si>
  <si>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</si>
  <si>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</si>
  <si>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</si>
  <si>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</si>
  <si>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</si>
  <si>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</si>
  <si>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</si>
  <si>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</si>
  <si>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</si>
  <si>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</si>
  <si>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</si>
  <si>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</si>
  <si>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</si>
  <si>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</si>
  <si>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</si>
  <si>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</si>
  <si>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</si>
  <si>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</si>
  <si>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</si>
  <si>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</si>
  <si>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</si>
  <si>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</si>
  <si>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</si>
  <si>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</si>
  <si>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</si>
  <si>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</si>
  <si>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</si>
  <si>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</si>
  <si>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</si>
  <si>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</si>
  <si>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</si>
  <si>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</si>
  <si>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</si>
  <si>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</si>
  <si>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</si>
  <si>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</si>
  <si>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</si>
  <si>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</si>
  <si>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</si>
  <si>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</si>
  <si>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</si>
  <si>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</si>
  <si>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</si>
  <si>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</si>
  <si>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</si>
  <si>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</si>
  <si>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</si>
  <si>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</si>
  <si>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</si>
  <si>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</si>
  <si>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</si>
  <si>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</si>
  <si>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</si>
  <si>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</si>
  <si>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</si>
  <si>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</si>
  <si>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</si>
  <si>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</si>
  <si>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</si>
  <si>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</si>
  <si>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</si>
  <si>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</si>
  <si>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</si>
  <si>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</si>
  <si>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</si>
  <si>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</si>
  <si>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</si>
  <si>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</si>
  <si>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</si>
  <si>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</si>
  <si>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</si>
  <si>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</si>
  <si>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</si>
  <si>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</si>
  <si>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</si>
  <si>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</si>
  <si>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</si>
  <si>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</si>
  <si>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</si>
  <si>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</si>
  <si>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</si>
  <si>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</si>
  <si>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</si>
  <si>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</si>
  <si>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</si>
  <si>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</si>
  <si>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</si>
  <si>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</si>
  <si>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</si>
  <si>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</si>
  <si>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</si>
  <si>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</si>
  <si>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</si>
  <si>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</si>
  <si>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</si>
  <si>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</si>
  <si>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</si>
  <si>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</si>
  <si>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</si>
  <si>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</si>
  <si>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</si>
  <si>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</si>
  <si>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</si>
  <si>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</si>
  <si>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</si>
  <si>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</si>
  <si>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</si>
  <si>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</si>
  <si>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</si>
  <si>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</si>
  <si>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</si>
  <si>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</si>
  <si>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</si>
  <si>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</si>
  <si>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</si>
  <si>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</si>
  <si>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</si>
  <si>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</si>
  <si>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</si>
  <si>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</si>
  <si>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</si>
  <si>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</si>
  <si>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</si>
  <si>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</si>
  <si>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</si>
  <si>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</si>
  <si>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</si>
  <si>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</si>
  <si>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</si>
  <si>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</si>
  <si>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</si>
  <si>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</si>
  <si>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</si>
  <si>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</si>
  <si>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</si>
  <si>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</si>
  <si>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</si>
  <si>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</si>
  <si>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</si>
  <si>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</si>
  <si>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</si>
  <si>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</si>
  <si>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</si>
  <si>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</si>
  <si>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</si>
  <si>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</si>
  <si>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</si>
  <si>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</si>
  <si>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</si>
  <si>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</si>
  <si>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</si>
  <si>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</si>
  <si>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</si>
  <si>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</si>
  <si>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</si>
  <si>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</si>
  <si>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</si>
  <si>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</si>
  <si>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</si>
  <si>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</si>
  <si>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</si>
  <si>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</si>
  <si>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</si>
  <si>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</si>
  <si>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</si>
  <si>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</si>
  <si>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</si>
  <si>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</si>
  <si>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</si>
  <si>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</si>
  <si>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</si>
  <si>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</si>
  <si>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</si>
  <si>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</si>
  <si>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</si>
  <si>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</si>
  <si>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</si>
  <si>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</si>
  <si>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</si>
  <si>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</si>
  <si>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</si>
  <si>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</si>
  <si>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</si>
  <si>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</si>
  <si>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</si>
  <si>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</si>
  <si>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</si>
  <si>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</si>
  <si>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</si>
  <si>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</si>
  <si>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</si>
  <si>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</si>
  <si>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</si>
  <si>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</si>
  <si>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</si>
  <si>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</si>
  <si>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</si>
  <si>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</si>
  <si>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</si>
  <si>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</si>
  <si>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</si>
  <si>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</si>
  <si>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</si>
  <si>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</si>
  <si>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</si>
  <si>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</si>
  <si>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</si>
  <si>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</si>
  <si>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</si>
  <si>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</si>
  <si>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</si>
  <si>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</si>
  <si>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</si>
  <si>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</si>
  <si>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</si>
  <si>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</si>
  <si>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</si>
  <si>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</si>
  <si>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</si>
  <si>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</si>
  <si>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</si>
  <si>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</si>
  <si>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</si>
  <si>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</si>
  <si>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</si>
  <si>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</si>
  <si>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</si>
  <si>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</si>
  <si>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</si>
  <si>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</si>
  <si>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</si>
  <si>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</si>
  <si>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</si>
  <si>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</si>
  <si>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</si>
  <si>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</si>
  <si>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</si>
  <si>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</si>
  <si>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</si>
  <si>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</si>
  <si>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</si>
  <si>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</si>
  <si>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</si>
  <si>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</si>
  <si>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</si>
  <si>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</si>
  <si>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</si>
  <si>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</si>
  <si>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</si>
  <si>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</si>
  <si>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</si>
  <si>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</si>
  <si>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</si>
  <si>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</si>
  <si>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</si>
  <si>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</si>
  <si>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</si>
  <si>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</si>
  <si>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</si>
  <si>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</si>
  <si>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</si>
  <si>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</si>
  <si>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</si>
  <si>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</si>
  <si>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</si>
  <si>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</si>
  <si>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</si>
  <si>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</si>
  <si>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</si>
  <si>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</si>
  <si>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</si>
  <si>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</si>
  <si>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</si>
  <si>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</si>
  <si>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</si>
  <si>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</si>
  <si>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</si>
  <si>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</si>
  <si>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</si>
  <si>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</si>
  <si>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</si>
  <si>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</si>
  <si>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</si>
  <si>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</si>
  <si>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</si>
  <si>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</si>
  <si>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</si>
  <si>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</si>
  <si>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</si>
  <si>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</si>
  <si>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</si>
  <si>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</si>
  <si>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</si>
  <si>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</si>
  <si>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</si>
  <si>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</si>
  <si>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</si>
  <si>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</si>
  <si>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</si>
  <si>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</si>
  <si>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</si>
  <si>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</si>
  <si>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</si>
  <si>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</si>
  <si>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</si>
  <si>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</si>
  <si>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</si>
  <si>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</si>
  <si>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</si>
  <si>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</si>
  <si>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</si>
  <si>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</si>
  <si>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</si>
  <si>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</si>
  <si>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</si>
  <si>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</si>
  <si>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</si>
  <si>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</si>
  <si>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</si>
  <si>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</si>
  <si>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</si>
  <si>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</si>
  <si>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</si>
  <si>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</si>
  <si>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</si>
  <si>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</si>
  <si>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</si>
  <si>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</si>
  <si>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</si>
  <si>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</si>
  <si>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</si>
  <si>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</si>
  <si>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</si>
  <si>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</si>
  <si>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</si>
  <si>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</si>
  <si>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</si>
  <si>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</si>
  <si>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</si>
  <si>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</si>
  <si>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</si>
  <si>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</si>
  <si>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</si>
  <si>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</si>
  <si>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</si>
  <si>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</si>
  <si>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</si>
  <si>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</si>
  <si>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</si>
  <si>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</si>
  <si>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</si>
  <si>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</si>
  <si>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</si>
  <si>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</si>
  <si>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</si>
  <si>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</si>
  <si>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</si>
  <si>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</si>
  <si>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</si>
  <si>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</si>
  <si>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</si>
  <si>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</si>
  <si>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</si>
  <si>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</si>
  <si>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</si>
  <si>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</si>
  <si>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</si>
  <si>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</si>
  <si>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</si>
  <si>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</si>
  <si>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</si>
  <si>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</si>
  <si>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</si>
  <si>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</si>
  <si>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</si>
  <si>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</si>
  <si>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</si>
  <si>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</si>
  <si>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</si>
  <si>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</si>
  <si>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</si>
  <si>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</si>
  <si>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</si>
  <si>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</si>
  <si>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</si>
  <si>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</si>
  <si>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</si>
  <si>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</si>
  <si>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</si>
  <si>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</si>
  <si>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</si>
  <si>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</si>
  <si>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</si>
  <si>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</si>
  <si>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</si>
  <si>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</si>
  <si>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</si>
  <si>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</si>
  <si>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</si>
  <si>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</si>
  <si>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</si>
  <si>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</si>
  <si>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</si>
  <si>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</si>
  <si>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</si>
  <si>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</si>
  <si>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</si>
  <si>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</si>
  <si>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</si>
  <si>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</si>
  <si>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</si>
  <si>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</si>
  <si>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</si>
  <si>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</si>
  <si>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</si>
  <si>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</si>
  <si>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</si>
  <si>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</si>
  <si>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</si>
  <si>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</si>
  <si>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</si>
  <si>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</si>
  <si>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</si>
  <si>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</si>
  <si>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</si>
  <si>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</si>
  <si>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</si>
  <si>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</si>
  <si>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</si>
  <si>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</si>
  <si>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</si>
  <si>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</si>
  <si>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</si>
  <si>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</si>
  <si>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</si>
  <si>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</si>
  <si>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</si>
  <si>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</si>
  <si>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</si>
  <si>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</si>
  <si>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</si>
  <si>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</si>
  <si>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</si>
  <si>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</si>
  <si>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</si>
  <si>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</si>
  <si>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</si>
  <si>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</si>
  <si>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</si>
  <si>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</si>
  <si>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</si>
  <si>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</si>
  <si>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</si>
  <si>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</si>
  <si>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</si>
  <si>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</si>
  <si>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</si>
  <si>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</si>
  <si>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</si>
  <si>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</si>
  <si>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</si>
  <si>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</si>
  <si>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</si>
  <si>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</si>
  <si>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</si>
  <si>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</si>
  <si>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</si>
  <si>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</si>
  <si>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</si>
  <si>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</si>
  <si>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</si>
  <si>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</si>
  <si>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</si>
  <si>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</si>
  <si>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</si>
  <si>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</si>
  <si>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</si>
  <si>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</si>
  <si>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</si>
  <si>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</si>
  <si>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</si>
  <si>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</si>
  <si>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</si>
  <si>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</si>
  <si>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</si>
  <si>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</si>
  <si>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</si>
  <si>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</si>
  <si>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</si>
  <si>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</si>
  <si>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</si>
  <si>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</si>
  <si>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</si>
  <si>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</si>
  <si>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</si>
  <si>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</si>
  <si>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</si>
  <si>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</si>
  <si>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</si>
  <si>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</si>
  <si>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</si>
  <si>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</si>
  <si>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</si>
  <si>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</si>
  <si>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</si>
  <si>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</si>
  <si>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</si>
  <si>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</si>
  <si>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</si>
  <si>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</si>
  <si>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</si>
  <si>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</si>
  <si>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</si>
  <si>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</si>
  <si>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</si>
  <si>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</si>
  <si>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</si>
  <si>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</si>
  <si>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</si>
  <si>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</si>
  <si>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</si>
  <si>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</si>
  <si>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</si>
  <si>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</si>
  <si>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</si>
  <si>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</si>
  <si>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</si>
  <si>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</si>
  <si>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</si>
  <si>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</si>
  <si>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</si>
  <si>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</si>
  <si>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</si>
  <si>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</si>
  <si>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</si>
  <si>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</si>
  <si>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</si>
  <si>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</si>
  <si>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</si>
  <si>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</si>
  <si>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</si>
  <si>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</si>
  <si>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</si>
  <si>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</si>
  <si>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</si>
  <si>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</si>
  <si>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</si>
  <si>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</si>
  <si>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</si>
  <si>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</si>
  <si>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</si>
  <si>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</si>
  <si>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</si>
  <si>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</si>
  <si>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</si>
  <si>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</si>
  <si>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</si>
  <si>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</si>
  <si>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</si>
  <si>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</si>
  <si>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</si>
  <si>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</si>
  <si>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</si>
  <si>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</si>
  <si>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</si>
  <si>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</si>
  <si>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</si>
  <si>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</si>
  <si>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</si>
  <si>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</si>
  <si>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</si>
  <si>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</si>
  <si>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</si>
  <si>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</si>
  <si>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</si>
  <si>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</si>
  <si>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</si>
  <si>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</si>
  <si>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</si>
  <si>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</si>
  <si>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</si>
  <si>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</si>
  <si>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</si>
  <si>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</si>
  <si>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</si>
  <si>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</si>
  <si>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</si>
  <si>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</si>
  <si>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</si>
  <si>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</si>
  <si>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</si>
  <si>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</si>
  <si>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</si>
  <si>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</si>
  <si>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</si>
  <si>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</si>
  <si>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</si>
  <si>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</si>
  <si>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</si>
  <si>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</si>
  <si>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</si>
  <si>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</si>
  <si>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</si>
  <si>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</si>
  <si>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</si>
  <si>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</si>
  <si>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</si>
  <si>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</si>
  <si>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</si>
  <si>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</si>
  <si>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</si>
  <si>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</si>
  <si>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</si>
  <si>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</si>
  <si>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</si>
  <si>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</si>
  <si>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</si>
  <si>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</si>
  <si>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</si>
  <si>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</si>
  <si>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</si>
  <si>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</si>
  <si>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</si>
  <si>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</si>
  <si>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</si>
  <si>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</si>
  <si>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</si>
  <si>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</si>
  <si>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</si>
  <si>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</si>
  <si>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</si>
  <si>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</si>
  <si>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</si>
  <si>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</si>
  <si>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</si>
  <si>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</si>
  <si>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</si>
  <si>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</si>
  <si>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</si>
  <si>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</si>
  <si>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</si>
  <si>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</si>
  <si>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</si>
  <si>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</si>
  <si>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</si>
  <si>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</si>
  <si>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</si>
  <si>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</si>
  <si>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</si>
  <si>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</si>
  <si>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</si>
  <si>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</si>
  <si>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</si>
  <si>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</si>
  <si>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</si>
  <si>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</si>
  <si>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</si>
  <si>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</si>
  <si>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</si>
  <si>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</si>
  <si>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</si>
  <si>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</si>
  <si>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</si>
  <si>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</si>
  <si>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</si>
  <si>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</si>
  <si>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</si>
  <si>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</si>
  <si>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</si>
  <si>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</si>
  <si>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</si>
  <si>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</si>
  <si>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</si>
  <si>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</si>
  <si>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</si>
  <si>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</si>
  <si>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</si>
  <si>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</si>
  <si>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</si>
  <si>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</si>
  <si>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</si>
  <si>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</si>
  <si>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</si>
  <si>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</si>
  <si>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</si>
  <si>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</si>
  <si>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</si>
  <si>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</si>
  <si>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</si>
  <si>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</si>
  <si>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</si>
  <si>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</si>
  <si>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</si>
  <si>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</si>
  <si>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</si>
  <si>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</si>
  <si>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</si>
  <si>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</si>
  <si>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</si>
  <si>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</si>
  <si>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</si>
  <si>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</si>
  <si>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</si>
  <si>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</si>
  <si>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</si>
  <si>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</si>
  <si>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</si>
  <si>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</si>
  <si>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</si>
  <si>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</si>
  <si>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</si>
  <si>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</si>
  <si>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</si>
  <si>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</si>
  <si>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</si>
  <si>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</si>
  <si>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</si>
  <si>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</si>
  <si>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</si>
  <si>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</si>
  <si>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</si>
  <si>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</si>
  <si>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</si>
  <si>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</si>
  <si>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</si>
  <si>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</si>
  <si>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</si>
  <si>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</si>
  <si>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</si>
  <si>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</si>
  <si>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</si>
  <si>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</si>
  <si>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</si>
  <si>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</si>
  <si>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</si>
  <si>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</si>
  <si>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</si>
  <si>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</si>
  <si>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</si>
  <si>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</si>
  <si>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</si>
  <si>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</si>
  <si>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</si>
  <si>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</si>
  <si>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</si>
  <si>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</si>
  <si>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</si>
  <si>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</si>
  <si>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</si>
  <si>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</si>
  <si>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</si>
  <si>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</si>
  <si>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</si>
  <si>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Policing Services</t>
  </si>
  <si>
    <t>Wastewater Services (Including Sewers and Treatment Services)</t>
  </si>
  <si>
    <t>Stormwater Drainage and Control Services</t>
  </si>
  <si>
    <t>Water Supply Services (Including Distribution and Treatment Services)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</si>
  <si>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</si>
  <si>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</si>
  <si>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</si>
  <si>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</si>
  <si>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</si>
  <si>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</si>
  <si>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</si>
  <si>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</si>
  <si>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</si>
  <si>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</si>
  <si>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</si>
  <si>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</si>
  <si>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</si>
  <si>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</si>
  <si>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</si>
  <si>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</si>
  <si>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</si>
  <si>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</si>
  <si>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</si>
  <si>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</si>
  <si>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</si>
  <si>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</si>
  <si>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</si>
  <si>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</si>
  <si>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</si>
  <si>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</si>
  <si>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</si>
  <si>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</si>
  <si>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</si>
  <si>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</si>
  <si>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</si>
  <si>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</si>
  <si>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</si>
  <si>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</si>
  <si>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</si>
  <si>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</si>
  <si>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</si>
  <si>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</si>
  <si>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</si>
  <si>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</si>
  <si>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</si>
  <si>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</si>
  <si>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</si>
  <si>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</si>
  <si>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</si>
  <si>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</si>
  <si>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</si>
  <si>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</si>
  <si>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</si>
  <si>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</si>
  <si>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</si>
  <si>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</si>
  <si>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</si>
  <si>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</si>
  <si>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</si>
  <si>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</si>
  <si>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</si>
  <si>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</si>
  <si>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</si>
  <si>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01</t>
  </si>
  <si>
    <t>Inside the Greenbelt</t>
  </si>
  <si>
    <t>Outside the Greenbelt</t>
  </si>
  <si>
    <t>Rural Serviced</t>
  </si>
  <si>
    <t>Rural Unserviced</t>
  </si>
  <si>
    <t>03</t>
  </si>
  <si>
    <t>Joseph Knox</t>
  </si>
  <si>
    <t>613-580-2424 ext 28761</t>
  </si>
  <si>
    <t>joseph.knox@ottawa.ca</t>
  </si>
  <si>
    <t>www.ottawa.ca</t>
  </si>
  <si>
    <t>Cyril Rogers</t>
  </si>
  <si>
    <t>Ines Grubesic</t>
  </si>
  <si>
    <t>KPMG</t>
  </si>
  <si>
    <t>cyril.rogers2@ottawa.ca</t>
  </si>
  <si>
    <t>igrubesic@kpmg.ca</t>
  </si>
  <si>
    <t>Reserves - Better Homes</t>
  </si>
  <si>
    <t>Sundry</t>
  </si>
  <si>
    <t>Capital</t>
  </si>
  <si>
    <t>Reserve</t>
  </si>
  <si>
    <t>Wrote off AUC balance considered Loss on disposal</t>
  </si>
  <si>
    <t>Light Rail</t>
  </si>
  <si>
    <t>Environmental Remediation</t>
  </si>
  <si>
    <t>Housing Other</t>
  </si>
  <si>
    <t>Professional Sport Facility</t>
  </si>
  <si>
    <t>20250320</t>
  </si>
  <si>
    <t>20250619</t>
  </si>
  <si>
    <t>Reconcile Amount</t>
  </si>
  <si>
    <t>NAC &amp; Airport</t>
  </si>
  <si>
    <t>ENVIRONMENTAL REMEDIATION</t>
  </si>
  <si>
    <t>HOUSING OTHER</t>
  </si>
  <si>
    <t>Municipal Accommodation Tax</t>
  </si>
  <si>
    <t>LRT</t>
  </si>
  <si>
    <t>Hydro dividends</t>
  </si>
  <si>
    <t>Net interest on sinking fund</t>
  </si>
  <si>
    <t>Reporting change for bond premium/discount for financial instruments</t>
  </si>
  <si>
    <t>Shenkman Endow/Others/OCHC Dr</t>
  </si>
  <si>
    <t>Govt Transfer/Child Care/Housing</t>
  </si>
  <si>
    <t>Section 37</t>
  </si>
  <si>
    <t>Better Homes Loan Loss Reserve</t>
  </si>
  <si>
    <t>SIF/ArtsCourt/Other Govt Transfers</t>
  </si>
  <si>
    <t>Govt Transfers/ChildCar/Housing</t>
  </si>
  <si>
    <t>ShenkmanEndow/Others/OCHC DR</t>
  </si>
  <si>
    <t>Protection</t>
  </si>
  <si>
    <t>Non-Industrial Rural Serviced</t>
  </si>
  <si>
    <t>Non-Industrial Rural Unserviced</t>
  </si>
  <si>
    <t>Industrial Rural Serviced</t>
  </si>
  <si>
    <t>ONE investment, Supranational, EFI, BIA GIC</t>
  </si>
  <si>
    <t>Mortgages Payable</t>
  </si>
  <si>
    <t>P3 liability and brownfields</t>
  </si>
  <si>
    <t>unfunded vacation</t>
  </si>
  <si>
    <t>unfunded legal claims</t>
  </si>
  <si>
    <t>Eco Dev CIP</t>
  </si>
  <si>
    <t>Brownfields</t>
  </si>
  <si>
    <t>Vacant Unit Tax</t>
  </si>
  <si>
    <t>Payment Adjustment &amp; Refunds</t>
  </si>
  <si>
    <t>Childcare Rebate</t>
  </si>
  <si>
    <t>House of Refuge</t>
  </si>
  <si>
    <t>Allowance for Doubtful Accounts</t>
  </si>
  <si>
    <t>Farm Grant Program</t>
  </si>
  <si>
    <t>FCM</t>
  </si>
  <si>
    <t>Bank loans</t>
  </si>
  <si>
    <t>Brownfields &amp; Bond Premiums</t>
  </si>
  <si>
    <t>Ottawa Hydro</t>
  </si>
  <si>
    <t>Regulatory Deferral Account</t>
  </si>
  <si>
    <t>The Police Services Board</t>
  </si>
  <si>
    <t>The Ottawa Public Library Board</t>
  </si>
  <si>
    <t>The Ottawa Board of Health</t>
  </si>
  <si>
    <t>The Ottawa Community Housing Corporation</t>
  </si>
  <si>
    <t>Manotick Mill Quarter Community Development Corporation</t>
  </si>
  <si>
    <t>Build Ottawa (formerly Ottawa Community Land Development Corporation)</t>
  </si>
  <si>
    <t>The Centretown BIA (formerly known as The Bank Street BIA)</t>
  </si>
  <si>
    <t>The Westboro Village BIA</t>
  </si>
  <si>
    <t>The Sparks Street BIA</t>
  </si>
  <si>
    <t>The Somerset Street Chinatown BIA</t>
  </si>
  <si>
    <t>The Glebe BIA</t>
  </si>
  <si>
    <t>The Heart of Orleans BIA</t>
  </si>
  <si>
    <t>The Carp Road Corridor BIA</t>
  </si>
  <si>
    <t>The Carp Village BIA</t>
  </si>
  <si>
    <t>The Vanier BIA</t>
  </si>
  <si>
    <t>The Manotick BIA</t>
  </si>
  <si>
    <t>The Sparks Street Mall Authority</t>
  </si>
  <si>
    <t>The Somerset Village BIA</t>
  </si>
  <si>
    <t>The Preston Street BIA</t>
  </si>
  <si>
    <t>The Byward Market BIA</t>
  </si>
  <si>
    <t>The Downtown Rideau BIA</t>
  </si>
  <si>
    <t>The Barrhaven BIA</t>
  </si>
  <si>
    <t>The Wellington West BIA</t>
  </si>
  <si>
    <t>The Kanata North BIA</t>
  </si>
  <si>
    <t>The Bells Corners BIA</t>
  </si>
  <si>
    <t>The Kanata Central BIA</t>
  </si>
  <si>
    <t>PQI Inspection with degradation curves</t>
  </si>
  <si>
    <t>Visual inspection and assigned an SCI value which is used to calculate a Condition Index value, with degradation curves being used for following years between inspections</t>
  </si>
  <si>
    <t>2025 FINANCIAL INFORMATION RETURN</t>
  </si>
  <si>
    <t xml:space="preserve">Eastern Ontario </t>
  </si>
  <si>
    <t>20107</t>
  </si>
  <si>
    <t>INDIRECT</t>
  </si>
  <si>
    <t>FIR2025:   Ottawa C</t>
  </si>
  <si>
    <t>Asmt Code:   0614</t>
  </si>
  <si>
    <t>MAH Code:   20107</t>
  </si>
  <si>
    <t>for the year ended December 31, 2025</t>
  </si>
  <si>
    <t>0012</t>
  </si>
  <si>
    <t>0027</t>
  </si>
  <si>
    <t>0531</t>
  </si>
  <si>
    <t>0540</t>
  </si>
  <si>
    <t>0545</t>
  </si>
  <si>
    <t>0570</t>
  </si>
  <si>
    <t>0575</t>
  </si>
  <si>
    <t>0920</t>
  </si>
  <si>
    <t>0950</t>
  </si>
  <si>
    <t>0960</t>
  </si>
  <si>
    <t>0965</t>
  </si>
  <si>
    <t>0970</t>
  </si>
  <si>
    <t>0975</t>
  </si>
  <si>
    <t>FIR2025: Ottawa C</t>
  </si>
  <si>
    <t>Asmt Code: 0614</t>
  </si>
  <si>
    <t>MAH Code: 20107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</si>
  <si>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</si>
  <si>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</si>
  <si>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</si>
  <si>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</si>
  <si>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</si>
  <si>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</si>
  <si>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</si>
  <si>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</si>
  <si>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</si>
  <si>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</si>
  <si>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</si>
  <si>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</si>
  <si>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</si>
  <si>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</si>
  <si>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</si>
  <si>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</si>
  <si>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</si>
  <si>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</si>
  <si>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Non-Industrial Rural Serviced
14</t>
  </si>
  <si>
    <t>Non-Industrial Rural Unserviced
15</t>
  </si>
  <si>
    <t>Industrial Rural Serviced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</si>
  <si>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</si>
  <si>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</si>
  <si>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</si>
  <si>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</si>
  <si>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</si>
  <si>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</si>
  <si>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</si>
  <si>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</si>
  <si>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>TOTAL FOR INSIDE THE GREENBELT</t>
  </si>
  <si>
    <t>TOTAL FOR OUTSIDE THE GREENBELT</t>
  </si>
  <si>
    <t>TOTAL FOR RURAL SERVICED</t>
  </si>
  <si>
    <t>TOTAL FOR RURAL UNSERVICED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</si>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</sst>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2249</v>
      </c>
      <c r="C1" s="437" t="s">
        <v>1240</v>
      </c>
      <c r="L1" s="1232">
        <v>46234.432036342594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2396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862</v>
      </c>
      <c r="F6" s="1123" t="s">
        <v>964</v>
      </c>
      <c r="G6" s="1120"/>
      <c r="H6" s="1120"/>
      <c r="I6" s="1124"/>
      <c r="J6" s="1124"/>
      <c r="K6" s="1122" t="s">
        <v>843</v>
      </c>
      <c r="L6" s="1125" t="s">
        <v>2397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378</v>
      </c>
      <c r="F7" s="1126" t="s">
        <v>966</v>
      </c>
      <c r="G7" s="1120"/>
      <c r="H7" s="1120"/>
      <c r="I7" s="1124"/>
      <c r="J7" s="1124"/>
      <c r="K7" s="1122" t="s">
        <v>160</v>
      </c>
      <c r="L7" s="1125" t="s">
        <v>965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379</v>
      </c>
      <c r="F8" s="1126" t="s">
        <v>15</v>
      </c>
      <c r="G8" s="1120"/>
      <c r="H8" s="1120"/>
      <c r="I8" s="1124"/>
      <c r="J8" s="1124"/>
      <c r="K8" s="1122" t="s">
        <v>161</v>
      </c>
      <c r="L8" s="1125" t="s">
        <v>2398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170</v>
      </c>
      <c r="F11" s="107"/>
      <c r="G11" s="107"/>
      <c r="H11" s="107"/>
      <c r="I11" s="114"/>
      <c r="J11" s="114"/>
      <c r="K11" s="113" t="s">
        <v>217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1863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861</v>
      </c>
      <c r="F16" s="1132" t="s">
        <v>655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4" t="s">
        <v>585</v>
      </c>
      <c r="G17" s="514"/>
      <c r="H17" s="514"/>
      <c r="I17" s="514"/>
      <c r="J17" s="514"/>
      <c r="K17" s="514"/>
      <c r="L17" s="514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866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817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986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987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988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1728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989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669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1304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1862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1366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73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341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1120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954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1712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1729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1732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233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44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647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1007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985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8"/>
      <c r="G41" s="518"/>
      <c r="H41" s="518"/>
      <c r="I41" s="518"/>
      <c r="J41" s="518"/>
      <c r="K41" s="518"/>
      <c r="L41" s="518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296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978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64</v>
      </c>
      <c r="D48" s="109"/>
      <c r="E48" s="109" t="s">
        <v>1369</v>
      </c>
      <c r="F48" s="109"/>
      <c r="G48" s="283" t="s">
        <v>2310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65</v>
      </c>
      <c r="D49" s="109"/>
      <c r="E49" s="109" t="s">
        <v>1370</v>
      </c>
      <c r="F49" s="109"/>
      <c r="G49" s="283" t="s">
        <v>2311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972</v>
      </c>
      <c r="D50" s="109"/>
      <c r="E50" s="181" t="s">
        <v>1735</v>
      </c>
      <c r="F50" s="109"/>
      <c r="G50" s="1078" t="s">
        <v>2312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216</v>
      </c>
      <c r="D51" s="109"/>
      <c r="E51" s="109" t="s">
        <v>1371</v>
      </c>
      <c r="F51" s="109"/>
      <c r="G51" s="283" t="s">
        <v>2313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335</v>
      </c>
      <c r="D53" s="109"/>
      <c r="E53" s="109" t="s">
        <v>1372</v>
      </c>
      <c r="F53" s="109"/>
      <c r="G53" s="283" t="s">
        <v>2315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745</v>
      </c>
      <c r="D54" s="109"/>
      <c r="E54" s="109" t="s">
        <v>1373</v>
      </c>
      <c r="F54" s="109"/>
      <c r="G54" s="283" t="s">
        <v>2316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1098</v>
      </c>
      <c r="D55" s="180"/>
      <c r="E55" s="181" t="s">
        <v>1734</v>
      </c>
      <c r="F55" s="180"/>
      <c r="G55" s="283" t="s">
        <v>2318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744</v>
      </c>
      <c r="D57" s="109"/>
      <c r="E57" s="109" t="s">
        <v>1374</v>
      </c>
      <c r="F57" s="109"/>
      <c r="G57" s="283" t="s">
        <v>2314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609</v>
      </c>
      <c r="D58" s="109"/>
      <c r="E58" s="181" t="s">
        <v>1733</v>
      </c>
      <c r="F58" s="109"/>
      <c r="G58" s="283" t="s">
        <v>2317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376</v>
      </c>
      <c r="D59" s="109"/>
      <c r="E59" s="109" t="s">
        <v>1375</v>
      </c>
      <c r="F59" s="109"/>
      <c r="G59" s="431">
        <v>46234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1378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895</v>
      </c>
      <c r="H62" s="330" t="s">
        <v>377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494</v>
      </c>
      <c r="D64" s="109"/>
      <c r="E64" s="109" t="s">
        <v>1376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607</v>
      </c>
      <c r="D66" s="109"/>
      <c r="E66" s="109" t="s">
        <v>1377</v>
      </c>
      <c r="F66" s="109"/>
      <c r="G66" s="436" t="s">
        <v>2399</v>
      </c>
      <c r="H66" s="110" t="s">
        <v>1367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1367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1137</v>
      </c>
      <c r="D69" s="109"/>
      <c r="E69" s="109" t="s">
        <v>1368</v>
      </c>
      <c r="F69" s="109"/>
      <c r="G69" s="1080" t="s">
        <v>38</v>
      </c>
      <c r="H69" s="110" t="s">
        <v>1367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316</v>
      </c>
      <c r="D70" s="109"/>
      <c r="E70" s="432" t="s">
        <v>1379</v>
      </c>
      <c r="F70" s="109"/>
      <c r="G70" s="961" t="s">
        <v>620</v>
      </c>
      <c r="H70" s="110" t="s">
        <v>1367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1380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197</v>
      </c>
      <c r="F73" s="109"/>
      <c r="G73" s="285" t="s">
        <v>403</v>
      </c>
      <c r="H73" s="434" t="s">
        <v>402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963</v>
      </c>
      <c r="H74" s="435" t="s">
        <v>1248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971</v>
      </c>
      <c r="D75" s="162"/>
      <c r="E75" s="269" t="s">
        <v>1383</v>
      </c>
      <c r="F75" s="162"/>
      <c r="G75" s="291">
        <v>484030</v>
      </c>
      <c r="H75" s="348" t="s">
        <v>1250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980</v>
      </c>
      <c r="D76" s="162"/>
      <c r="E76" s="269" t="s">
        <v>1382</v>
      </c>
      <c r="F76" s="162"/>
      <c r="G76" s="291">
        <v>1116170</v>
      </c>
      <c r="H76" s="348" t="s">
        <v>1250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666</v>
      </c>
      <c r="D77" s="162"/>
      <c r="E77" s="269" t="s">
        <v>1381</v>
      </c>
      <c r="F77" s="162"/>
      <c r="G77" s="291">
        <v>171458</v>
      </c>
      <c r="H77" s="348" t="s">
        <v>1250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2250</v>
      </c>
      <c r="B1" s="135"/>
      <c r="C1" s="437" t="s">
        <v>1240</v>
      </c>
      <c r="D1" s="134"/>
      <c r="E1" s="136"/>
      <c r="F1" s="136"/>
      <c r="G1" s="136"/>
      <c r="H1" s="136"/>
      <c r="I1" s="136"/>
      <c r="J1" s="438">
        <v>46234.432037268518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2400</v>
      </c>
      <c r="D3" s="1137"/>
      <c r="E3" s="1139"/>
      <c r="F3" s="1140"/>
      <c r="G3" s="1139"/>
      <c r="H3" s="1137"/>
      <c r="I3" s="1137"/>
      <c r="J3" s="1141" t="s">
        <v>742</v>
      </c>
      <c r="K3" s="1136"/>
    </row>
    <row r="4" spans="1:12" s="139" customFormat="1" ht="15.75" x14ac:dyDescent="0.2">
      <c r="A4" s="36"/>
      <c r="B4" s="1142"/>
      <c r="C4" s="1143" t="s">
        <v>2401</v>
      </c>
      <c r="D4" s="1142"/>
      <c r="E4" s="1142"/>
      <c r="F4" s="1144"/>
      <c r="G4" s="1144"/>
      <c r="H4" s="1145"/>
      <c r="I4" s="1145"/>
      <c r="J4" s="1146" t="s">
        <v>234</v>
      </c>
      <c r="K4" s="1136"/>
    </row>
    <row r="5" spans="1:12" s="139" customFormat="1" ht="12" x14ac:dyDescent="0.2">
      <c r="A5" s="36"/>
      <c r="B5" s="1142"/>
      <c r="C5" s="1147" t="s">
        <v>2402</v>
      </c>
      <c r="D5" s="1142"/>
      <c r="E5" s="1142"/>
      <c r="F5" s="1142"/>
      <c r="G5" s="1142"/>
      <c r="H5" s="1145"/>
      <c r="I5" s="1145"/>
      <c r="J5" s="1148" t="s">
        <v>2403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179</v>
      </c>
      <c r="E8" s="109"/>
      <c r="F8" s="109"/>
      <c r="G8" s="109"/>
      <c r="H8" s="257"/>
      <c r="I8" s="66"/>
      <c r="J8" s="285" t="s">
        <v>189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1040</v>
      </c>
      <c r="E10" s="109"/>
      <c r="F10" s="109"/>
      <c r="G10" s="109"/>
      <c r="H10" s="257"/>
      <c r="I10" s="66"/>
      <c r="J10" s="287" t="s">
        <v>697</v>
      </c>
      <c r="K10" s="64"/>
    </row>
    <row r="11" spans="1:12" s="2" customFormat="1" ht="12" customHeight="1" x14ac:dyDescent="0.2">
      <c r="A11" s="18"/>
      <c r="B11" s="64"/>
      <c r="C11" s="768" t="s">
        <v>432</v>
      </c>
      <c r="D11" s="109" t="s">
        <v>1695</v>
      </c>
      <c r="E11" s="116"/>
      <c r="F11" s="116"/>
      <c r="G11" s="116"/>
      <c r="H11" s="257"/>
      <c r="I11" s="66" t="s">
        <v>318</v>
      </c>
      <c r="J11" s="288">
        <v>2240961545</v>
      </c>
      <c r="K11" s="64"/>
    </row>
    <row r="12" spans="1:12" s="2" customFormat="1" ht="12" customHeight="1" x14ac:dyDescent="0.2">
      <c r="A12" s="18"/>
      <c r="B12" s="64"/>
      <c r="C12" s="768" t="s">
        <v>433</v>
      </c>
      <c r="D12" s="109" t="s">
        <v>1696</v>
      </c>
      <c r="E12" s="116"/>
      <c r="F12" s="116"/>
      <c r="G12" s="116"/>
      <c r="H12" s="257"/>
      <c r="I12" s="66" t="s">
        <v>318</v>
      </c>
      <c r="J12" s="288">
        <v>190478680</v>
      </c>
      <c r="K12" s="64"/>
    </row>
    <row r="13" spans="1:12" s="2" customFormat="1" ht="12" customHeight="1" x14ac:dyDescent="0.2">
      <c r="A13" s="18"/>
      <c r="B13" s="64"/>
      <c r="C13" s="778" t="s">
        <v>1000</v>
      </c>
      <c r="D13" s="256"/>
      <c r="E13" s="116"/>
      <c r="F13" s="116"/>
      <c r="G13" s="116"/>
      <c r="H13" s="755" t="s">
        <v>629</v>
      </c>
      <c r="I13" s="46"/>
      <c r="J13" s="288">
        <v>2431440225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736</v>
      </c>
      <c r="D15" s="109" t="s">
        <v>1839</v>
      </c>
      <c r="E15" s="109"/>
      <c r="F15" s="109"/>
      <c r="G15" s="109"/>
      <c r="H15" s="257"/>
      <c r="I15" s="196" t="s">
        <v>620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1736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738</v>
      </c>
      <c r="D17" s="162" t="s">
        <v>1688</v>
      </c>
      <c r="E17" s="162"/>
      <c r="F17" s="162"/>
      <c r="G17" s="162"/>
      <c r="H17" s="262"/>
      <c r="I17" s="66" t="s">
        <v>318</v>
      </c>
      <c r="J17" s="291"/>
      <c r="K17" s="64"/>
    </row>
    <row r="18" spans="1:11" s="2" customFormat="1" ht="12" customHeight="1" x14ac:dyDescent="0.2">
      <c r="A18" s="18"/>
      <c r="B18" s="64"/>
      <c r="C18" s="781" t="s">
        <v>1241</v>
      </c>
      <c r="D18" s="109" t="s">
        <v>1689</v>
      </c>
      <c r="E18" s="109"/>
      <c r="F18" s="109"/>
      <c r="G18" s="109"/>
      <c r="H18" s="257"/>
      <c r="I18" s="161" t="s">
        <v>620</v>
      </c>
      <c r="J18" s="291"/>
      <c r="K18" s="64"/>
    </row>
    <row r="19" spans="1:11" s="2" customFormat="1" ht="12" customHeight="1" x14ac:dyDescent="0.2">
      <c r="A19" s="18"/>
      <c r="B19" s="64"/>
      <c r="C19" s="768" t="s">
        <v>1254</v>
      </c>
      <c r="D19" s="263" t="s">
        <v>1690</v>
      </c>
      <c r="E19" s="263"/>
      <c r="F19" s="263"/>
      <c r="G19" s="263"/>
      <c r="H19" s="264"/>
      <c r="I19" s="255" t="s">
        <v>620</v>
      </c>
      <c r="J19" s="291"/>
      <c r="K19" s="64"/>
    </row>
    <row r="20" spans="1:11" s="2" customFormat="1" ht="12" customHeight="1" x14ac:dyDescent="0.2">
      <c r="A20" s="18"/>
      <c r="B20" s="64"/>
      <c r="C20" s="768" t="s">
        <v>1255</v>
      </c>
      <c r="D20" s="263" t="s">
        <v>1691</v>
      </c>
      <c r="E20" s="263"/>
      <c r="F20" s="263"/>
      <c r="G20" s="263"/>
      <c r="H20" s="264"/>
      <c r="I20" s="255" t="s">
        <v>620</v>
      </c>
      <c r="J20" s="291"/>
      <c r="K20" s="64"/>
    </row>
    <row r="21" spans="1:11" s="2" customFormat="1" ht="12" customHeight="1" x14ac:dyDescent="0.2">
      <c r="A21" s="18"/>
      <c r="B21" s="64"/>
      <c r="C21" s="768" t="s">
        <v>1256</v>
      </c>
      <c r="D21" s="263" t="s">
        <v>1692</v>
      </c>
      <c r="E21" s="263"/>
      <c r="F21" s="263"/>
      <c r="G21" s="263"/>
      <c r="H21" s="264"/>
      <c r="I21" s="255" t="s">
        <v>620</v>
      </c>
      <c r="J21" s="291"/>
      <c r="K21" s="64"/>
    </row>
    <row r="22" spans="1:11" s="2" customFormat="1" ht="12" customHeight="1" x14ac:dyDescent="0.2">
      <c r="A22" s="18"/>
      <c r="B22" s="64"/>
      <c r="C22" s="768" t="s">
        <v>1257</v>
      </c>
      <c r="D22" s="109" t="s">
        <v>1693</v>
      </c>
      <c r="E22" s="109"/>
      <c r="F22" s="109"/>
      <c r="G22" s="109"/>
      <c r="H22" s="257"/>
      <c r="I22" s="161" t="s">
        <v>620</v>
      </c>
      <c r="J22" s="293"/>
      <c r="K22" s="64"/>
    </row>
    <row r="23" spans="1:11" s="2" customFormat="1" ht="12" customHeight="1" x14ac:dyDescent="0.2">
      <c r="A23" s="18"/>
      <c r="B23" s="64"/>
      <c r="C23" s="768" t="s">
        <v>424</v>
      </c>
      <c r="D23" s="109" t="s">
        <v>1694</v>
      </c>
      <c r="E23" s="110" t="s">
        <v>620</v>
      </c>
      <c r="F23" s="284" t="s">
        <v>2319</v>
      </c>
      <c r="G23" s="109" t="s">
        <v>1313</v>
      </c>
      <c r="H23" s="257"/>
      <c r="I23" s="66" t="s">
        <v>318</v>
      </c>
      <c r="J23" s="293">
        <v>891000</v>
      </c>
      <c r="K23" s="64"/>
    </row>
    <row r="24" spans="1:11" s="2" customFormat="1" ht="12" customHeight="1" x14ac:dyDescent="0.2">
      <c r="A24" s="18"/>
      <c r="B24" s="64"/>
      <c r="C24" s="768" t="s">
        <v>423</v>
      </c>
      <c r="D24" s="109" t="s">
        <v>1694</v>
      </c>
      <c r="E24" s="110" t="s">
        <v>620</v>
      </c>
      <c r="F24" s="283" t="s">
        <v>620</v>
      </c>
      <c r="G24" s="109" t="s">
        <v>1313</v>
      </c>
      <c r="H24" s="257"/>
      <c r="I24" s="66" t="s">
        <v>318</v>
      </c>
      <c r="J24" s="293"/>
      <c r="K24" s="64"/>
    </row>
    <row r="25" spans="1:11" s="2" customFormat="1" ht="12" customHeight="1" x14ac:dyDescent="0.2">
      <c r="A25" s="18"/>
      <c r="B25" s="64"/>
      <c r="C25" s="768" t="s">
        <v>422</v>
      </c>
      <c r="D25" s="109" t="s">
        <v>1694</v>
      </c>
      <c r="E25" s="110" t="s">
        <v>620</v>
      </c>
      <c r="F25" s="283" t="s">
        <v>620</v>
      </c>
      <c r="G25" s="109" t="s">
        <v>1313</v>
      </c>
      <c r="H25" s="257"/>
      <c r="I25" s="66" t="s">
        <v>318</v>
      </c>
      <c r="J25" s="293"/>
      <c r="K25" s="64"/>
    </row>
    <row r="26" spans="1:11" s="2" customFormat="1" ht="12" customHeight="1" x14ac:dyDescent="0.2">
      <c r="A26" s="18"/>
      <c r="B26" s="64"/>
      <c r="C26" s="768" t="s">
        <v>1018</v>
      </c>
      <c r="D26" s="109" t="s">
        <v>1694</v>
      </c>
      <c r="E26" s="110" t="s">
        <v>620</v>
      </c>
      <c r="F26" s="283" t="s">
        <v>620</v>
      </c>
      <c r="G26" s="109" t="s">
        <v>1313</v>
      </c>
      <c r="H26" s="257"/>
      <c r="I26" s="66" t="s">
        <v>318</v>
      </c>
      <c r="J26" s="293"/>
      <c r="K26" s="64"/>
    </row>
    <row r="27" spans="1:11" s="2" customFormat="1" ht="12" customHeight="1" x14ac:dyDescent="0.2">
      <c r="A27" s="18"/>
      <c r="B27" s="64"/>
      <c r="C27" s="782" t="s">
        <v>442</v>
      </c>
      <c r="D27" s="113"/>
      <c r="E27" s="113"/>
      <c r="F27" s="113"/>
      <c r="G27" s="113"/>
      <c r="H27" s="755" t="s">
        <v>629</v>
      </c>
      <c r="I27" s="70" t="s">
        <v>318</v>
      </c>
      <c r="J27" s="288">
        <v>891000</v>
      </c>
      <c r="K27" s="64"/>
    </row>
    <row r="28" spans="1:11" s="2" customFormat="1" ht="12" customHeight="1" x14ac:dyDescent="0.2">
      <c r="A28" s="18"/>
      <c r="B28" s="64"/>
      <c r="C28" s="768"/>
      <c r="D28" s="250" t="s">
        <v>1737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741</v>
      </c>
      <c r="D29" s="109" t="s">
        <v>1840</v>
      </c>
      <c r="E29" s="117"/>
      <c r="F29" s="117"/>
      <c r="G29" s="117"/>
      <c r="H29" s="257"/>
      <c r="I29" s="66" t="s">
        <v>318</v>
      </c>
      <c r="J29" s="288">
        <v>975364925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1697</v>
      </c>
      <c r="E30" s="117"/>
      <c r="F30" s="117"/>
      <c r="G30" s="117"/>
      <c r="H30" s="257"/>
      <c r="I30" s="66" t="s">
        <v>318</v>
      </c>
      <c r="J30" s="288">
        <v>55719205</v>
      </c>
      <c r="K30" s="64"/>
    </row>
    <row r="31" spans="1:11" s="2" customFormat="1" ht="12" customHeight="1" x14ac:dyDescent="0.2">
      <c r="A31" s="18"/>
      <c r="B31" s="64"/>
      <c r="C31" s="768" t="s">
        <v>813</v>
      </c>
      <c r="D31" s="109" t="s">
        <v>1841</v>
      </c>
      <c r="E31" s="109"/>
      <c r="F31" s="109"/>
      <c r="G31" s="109"/>
      <c r="H31" s="257"/>
      <c r="I31" s="66" t="s">
        <v>318</v>
      </c>
      <c r="J31" s="288">
        <v>90887864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1698</v>
      </c>
      <c r="E32" s="109"/>
      <c r="F32" s="109"/>
      <c r="G32" s="109"/>
      <c r="H32" s="257"/>
      <c r="I32" s="66" t="s">
        <v>318</v>
      </c>
      <c r="J32" s="294">
        <v>219905020</v>
      </c>
      <c r="K32" s="64"/>
    </row>
    <row r="33" spans="1:11" s="2" customFormat="1" ht="12" customHeight="1" x14ac:dyDescent="0.2">
      <c r="A33" s="18"/>
      <c r="B33" s="64"/>
      <c r="C33" s="768" t="s">
        <v>814</v>
      </c>
      <c r="D33" s="109" t="s">
        <v>1842</v>
      </c>
      <c r="E33" s="109"/>
      <c r="F33" s="109"/>
      <c r="G33" s="109"/>
      <c r="H33" s="257"/>
      <c r="I33" s="161" t="s">
        <v>620</v>
      </c>
      <c r="J33" s="294">
        <v>33055476</v>
      </c>
      <c r="K33" s="64"/>
    </row>
    <row r="34" spans="1:11" s="2" customFormat="1" ht="12" customHeight="1" x14ac:dyDescent="0.2">
      <c r="A34" s="18"/>
      <c r="B34" s="64"/>
      <c r="C34" s="778" t="s">
        <v>443</v>
      </c>
      <c r="D34" s="113"/>
      <c r="E34" s="113"/>
      <c r="F34" s="113"/>
      <c r="G34" s="113"/>
      <c r="H34" s="755" t="s">
        <v>629</v>
      </c>
      <c r="I34" s="70" t="s">
        <v>318</v>
      </c>
      <c r="J34" s="288">
        <v>1374932490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1023</v>
      </c>
      <c r="D36" s="306" t="s">
        <v>1843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444</v>
      </c>
      <c r="D38" s="250" t="s">
        <v>1844</v>
      </c>
      <c r="E38" s="267"/>
      <c r="F38" s="267"/>
      <c r="G38" s="267"/>
      <c r="H38" s="257"/>
      <c r="I38" s="66" t="s">
        <v>318</v>
      </c>
      <c r="J38" s="288">
        <v>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1327</v>
      </c>
      <c r="E40" s="267"/>
      <c r="F40" s="267"/>
      <c r="G40" s="267"/>
      <c r="H40" s="257"/>
      <c r="I40" s="66" t="s">
        <v>318</v>
      </c>
      <c r="J40" s="288">
        <v>1086821677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1845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427</v>
      </c>
      <c r="D43" s="109" t="s">
        <v>1846</v>
      </c>
      <c r="E43" s="109"/>
      <c r="F43" s="109"/>
      <c r="G43" s="109"/>
      <c r="H43" s="257"/>
      <c r="I43" s="66" t="s">
        <v>318</v>
      </c>
      <c r="J43" s="293"/>
      <c r="K43" s="64"/>
    </row>
    <row r="44" spans="1:11" s="2" customFormat="1" ht="12" customHeight="1" x14ac:dyDescent="0.2">
      <c r="A44" s="18"/>
      <c r="B44" s="64"/>
      <c r="C44" s="768" t="s">
        <v>425</v>
      </c>
      <c r="D44" s="109" t="s">
        <v>1847</v>
      </c>
      <c r="E44" s="109"/>
      <c r="F44" s="109"/>
      <c r="G44" s="109"/>
      <c r="H44" s="257"/>
      <c r="I44" s="66" t="s">
        <v>318</v>
      </c>
      <c r="J44" s="293">
        <v>16990924</v>
      </c>
      <c r="K44" s="64"/>
    </row>
    <row r="45" spans="1:11" s="2" customFormat="1" ht="12" customHeight="1" x14ac:dyDescent="0.2">
      <c r="A45" s="18"/>
      <c r="B45" s="64"/>
      <c r="C45" s="768" t="s">
        <v>213</v>
      </c>
      <c r="D45" s="109" t="s">
        <v>2299</v>
      </c>
      <c r="E45" s="109"/>
      <c r="F45" s="109"/>
      <c r="G45" s="109"/>
      <c r="H45" s="257"/>
      <c r="I45" s="66"/>
      <c r="J45" s="293">
        <v>34695864</v>
      </c>
      <c r="K45" s="64"/>
    </row>
    <row r="46" spans="1:11" s="2" customFormat="1" ht="12" customHeight="1" x14ac:dyDescent="0.2">
      <c r="A46" s="18"/>
      <c r="B46" s="64"/>
      <c r="C46" s="768" t="s">
        <v>426</v>
      </c>
      <c r="D46" s="109" t="s">
        <v>1848</v>
      </c>
      <c r="E46" s="109"/>
      <c r="F46" s="109"/>
      <c r="G46" s="109"/>
      <c r="H46" s="257"/>
      <c r="I46" s="66" t="s">
        <v>318</v>
      </c>
      <c r="J46" s="293">
        <v>38632664</v>
      </c>
      <c r="K46" s="64"/>
    </row>
    <row r="47" spans="1:11" s="2" customFormat="1" ht="12" customHeight="1" x14ac:dyDescent="0.2">
      <c r="A47" s="18"/>
      <c r="B47" s="64"/>
      <c r="C47" s="768" t="s">
        <v>1127</v>
      </c>
      <c r="D47" s="109" t="s">
        <v>1699</v>
      </c>
      <c r="E47" s="109"/>
      <c r="F47" s="109"/>
      <c r="G47" s="109"/>
      <c r="H47" s="257"/>
      <c r="I47" s="66" t="s">
        <v>318</v>
      </c>
      <c r="J47" s="293">
        <v>1740207</v>
      </c>
      <c r="K47" s="64"/>
    </row>
    <row r="48" spans="1:11" s="2" customFormat="1" ht="12" customHeight="1" x14ac:dyDescent="0.2">
      <c r="A48" s="18"/>
      <c r="B48" s="64"/>
      <c r="C48" s="768" t="s">
        <v>1128</v>
      </c>
      <c r="D48" s="109" t="s">
        <v>1700</v>
      </c>
      <c r="E48" s="109"/>
      <c r="F48" s="109"/>
      <c r="G48" s="109"/>
      <c r="H48" s="257"/>
      <c r="I48" s="66" t="s">
        <v>318</v>
      </c>
      <c r="J48" s="293"/>
      <c r="K48" s="64"/>
    </row>
    <row r="49" spans="1:11" s="2" customFormat="1" ht="12" customHeight="1" x14ac:dyDescent="0.2">
      <c r="A49" s="18"/>
      <c r="B49" s="64"/>
      <c r="C49" s="768" t="s">
        <v>238</v>
      </c>
      <c r="D49" s="109" t="s">
        <v>1694</v>
      </c>
      <c r="E49" s="110" t="s">
        <v>620</v>
      </c>
      <c r="F49" s="283" t="s">
        <v>620</v>
      </c>
      <c r="G49" s="109" t="s">
        <v>1313</v>
      </c>
      <c r="H49" s="257"/>
      <c r="I49" s="70" t="s">
        <v>318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629</v>
      </c>
      <c r="I50" s="66" t="s">
        <v>318</v>
      </c>
      <c r="J50" s="288">
        <v>92059659</v>
      </c>
      <c r="K50" s="64"/>
    </row>
    <row r="51" spans="1:11" s="2" customFormat="1" ht="12" customHeight="1" x14ac:dyDescent="0.2">
      <c r="A51" s="18"/>
      <c r="B51" s="64"/>
      <c r="C51" s="768"/>
      <c r="D51" s="250" t="s">
        <v>799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865</v>
      </c>
      <c r="D52" s="109" t="s">
        <v>1701</v>
      </c>
      <c r="E52" s="109"/>
      <c r="F52" s="109"/>
      <c r="G52" s="109"/>
      <c r="H52" s="257"/>
      <c r="I52" s="66" t="s">
        <v>318</v>
      </c>
      <c r="J52" s="293">
        <v>42647231</v>
      </c>
      <c r="K52" s="64"/>
    </row>
    <row r="53" spans="1:11" s="2" customFormat="1" ht="12" customHeight="1" x14ac:dyDescent="0.2">
      <c r="A53" s="18"/>
      <c r="B53" s="64"/>
      <c r="C53" s="768" t="s">
        <v>680</v>
      </c>
      <c r="D53" s="109" t="s">
        <v>1849</v>
      </c>
      <c r="E53" s="109"/>
      <c r="F53" s="109"/>
      <c r="G53" s="109"/>
      <c r="H53" s="257"/>
      <c r="I53" s="66" t="s">
        <v>318</v>
      </c>
      <c r="J53" s="293">
        <v>80542</v>
      </c>
      <c r="K53" s="64"/>
    </row>
    <row r="54" spans="1:11" s="2" customFormat="1" ht="12" customHeight="1" x14ac:dyDescent="0.2">
      <c r="A54" s="18"/>
      <c r="B54" s="64"/>
      <c r="C54" s="768" t="s">
        <v>681</v>
      </c>
      <c r="D54" s="109" t="s">
        <v>1850</v>
      </c>
      <c r="E54" s="109"/>
      <c r="F54" s="109"/>
      <c r="G54" s="109"/>
      <c r="H54" s="257"/>
      <c r="I54" s="66" t="s">
        <v>318</v>
      </c>
      <c r="J54" s="293">
        <v>33520980</v>
      </c>
      <c r="K54" s="64"/>
    </row>
    <row r="55" spans="1:11" s="2" customFormat="1" ht="12" customHeight="1" x14ac:dyDescent="0.2">
      <c r="A55" s="18"/>
      <c r="B55" s="64"/>
      <c r="C55" s="768" t="s">
        <v>1012</v>
      </c>
      <c r="D55" s="109" t="s">
        <v>1694</v>
      </c>
      <c r="E55" s="110" t="s">
        <v>620</v>
      </c>
      <c r="F55" s="283" t="s">
        <v>620</v>
      </c>
      <c r="G55" s="109" t="s">
        <v>1313</v>
      </c>
      <c r="H55" s="257"/>
      <c r="I55" s="166" t="s">
        <v>318</v>
      </c>
      <c r="J55" s="293"/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629</v>
      </c>
      <c r="I56" s="70" t="s">
        <v>318</v>
      </c>
      <c r="J56" s="288">
        <v>76248753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952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659</v>
      </c>
      <c r="D59" s="109" t="s">
        <v>1851</v>
      </c>
      <c r="E59" s="117"/>
      <c r="F59" s="117"/>
      <c r="G59" s="117"/>
      <c r="H59" s="257"/>
      <c r="I59" s="66" t="s">
        <v>318</v>
      </c>
      <c r="J59" s="293">
        <v>97591102</v>
      </c>
      <c r="K59" s="64"/>
    </row>
    <row r="60" spans="1:11" s="2" customFormat="1" ht="11.25" x14ac:dyDescent="0.2">
      <c r="A60" s="18"/>
      <c r="B60" s="64"/>
      <c r="C60" s="768" t="s">
        <v>907</v>
      </c>
      <c r="D60" s="109" t="s">
        <v>1852</v>
      </c>
      <c r="E60" s="117"/>
      <c r="F60" s="117"/>
      <c r="G60" s="117"/>
      <c r="H60" s="257"/>
      <c r="I60" s="66" t="s">
        <v>318</v>
      </c>
      <c r="J60" s="293">
        <v>91766646</v>
      </c>
      <c r="K60" s="64"/>
    </row>
    <row r="61" spans="1:11" s="2" customFormat="1" ht="12" customHeight="1" x14ac:dyDescent="0.2">
      <c r="A61" s="18"/>
      <c r="B61" s="64"/>
      <c r="C61" s="768" t="s">
        <v>908</v>
      </c>
      <c r="D61" s="109" t="s">
        <v>1853</v>
      </c>
      <c r="E61" s="117"/>
      <c r="F61" s="117"/>
      <c r="G61" s="117"/>
      <c r="H61" s="257"/>
      <c r="I61" s="66" t="s">
        <v>318</v>
      </c>
      <c r="J61" s="293">
        <v>-28650553</v>
      </c>
      <c r="K61" s="64"/>
    </row>
    <row r="62" spans="1:11" s="2" customFormat="1" ht="12" customHeight="1" x14ac:dyDescent="0.2">
      <c r="A62" s="18"/>
      <c r="B62" s="64"/>
      <c r="C62" s="768" t="s">
        <v>646</v>
      </c>
      <c r="D62" s="109" t="s">
        <v>1854</v>
      </c>
      <c r="E62" s="117"/>
      <c r="F62" s="117"/>
      <c r="G62" s="117"/>
      <c r="H62" s="257"/>
      <c r="I62" s="66" t="s">
        <v>318</v>
      </c>
      <c r="J62" s="288">
        <v>135924464</v>
      </c>
      <c r="K62" s="64"/>
    </row>
    <row r="63" spans="1:11" s="2" customFormat="1" ht="12" customHeight="1" x14ac:dyDescent="0.2">
      <c r="A63" s="18"/>
      <c r="B63" s="64"/>
      <c r="C63" s="780" t="s">
        <v>445</v>
      </c>
      <c r="D63" s="109" t="s">
        <v>1855</v>
      </c>
      <c r="E63" s="117"/>
      <c r="F63" s="117"/>
      <c r="G63" s="117"/>
      <c r="H63" s="257"/>
      <c r="I63" s="66" t="s">
        <v>318</v>
      </c>
      <c r="J63" s="288">
        <v>7065804</v>
      </c>
      <c r="K63" s="64"/>
    </row>
    <row r="64" spans="1:11" s="2" customFormat="1" ht="12" customHeight="1" x14ac:dyDescent="0.2">
      <c r="A64" s="18"/>
      <c r="B64" s="64"/>
      <c r="C64" s="768" t="s">
        <v>1147</v>
      </c>
      <c r="D64" s="109" t="s">
        <v>1856</v>
      </c>
      <c r="E64" s="117"/>
      <c r="F64" s="117"/>
      <c r="G64" s="117"/>
      <c r="H64" s="257"/>
      <c r="I64" s="161" t="s">
        <v>620</v>
      </c>
      <c r="J64" s="288">
        <v>-107492</v>
      </c>
      <c r="K64" s="64"/>
    </row>
    <row r="65" spans="1:11" s="2" customFormat="1" ht="12" customHeight="1" x14ac:dyDescent="0.2">
      <c r="A65" s="18"/>
      <c r="B65" s="64"/>
      <c r="C65" s="780" t="s">
        <v>415</v>
      </c>
      <c r="D65" s="162" t="s">
        <v>1702</v>
      </c>
      <c r="E65" s="269"/>
      <c r="F65" s="269"/>
      <c r="G65" s="269"/>
      <c r="H65" s="262"/>
      <c r="I65" s="163" t="s">
        <v>318</v>
      </c>
      <c r="J65" s="291"/>
      <c r="K65" s="64"/>
    </row>
    <row r="66" spans="1:11" s="2" customFormat="1" ht="12" customHeight="1" x14ac:dyDescent="0.2">
      <c r="A66" s="18"/>
      <c r="B66" s="64"/>
      <c r="C66" s="780" t="s">
        <v>982</v>
      </c>
      <c r="D66" s="162" t="s">
        <v>1703</v>
      </c>
      <c r="E66" s="269"/>
      <c r="F66" s="269"/>
      <c r="G66" s="269"/>
      <c r="H66" s="262"/>
      <c r="I66" s="163" t="s">
        <v>318</v>
      </c>
      <c r="J66" s="295">
        <v>474092149</v>
      </c>
      <c r="K66" s="64"/>
    </row>
    <row r="67" spans="1:11" s="2" customFormat="1" ht="12" customHeight="1" x14ac:dyDescent="0.2">
      <c r="A67" s="18"/>
      <c r="B67" s="64"/>
      <c r="C67" s="768" t="s">
        <v>416</v>
      </c>
      <c r="D67" s="109" t="s">
        <v>1864</v>
      </c>
      <c r="E67" s="109"/>
      <c r="F67" s="109"/>
      <c r="G67" s="109"/>
      <c r="H67" s="257"/>
      <c r="I67" s="145" t="s">
        <v>318</v>
      </c>
      <c r="J67" s="293"/>
      <c r="K67" s="64"/>
    </row>
    <row r="68" spans="1:11" s="2" customFormat="1" ht="12" customHeight="1" x14ac:dyDescent="0.2">
      <c r="A68" s="18"/>
      <c r="B68" s="64"/>
      <c r="C68" s="768" t="s">
        <v>417</v>
      </c>
      <c r="D68" s="109" t="s">
        <v>1857</v>
      </c>
      <c r="E68" s="109"/>
      <c r="F68" s="109"/>
      <c r="G68" s="109"/>
      <c r="H68" s="257"/>
      <c r="I68" s="145" t="s">
        <v>318</v>
      </c>
      <c r="J68" s="293"/>
      <c r="K68" s="64"/>
    </row>
    <row r="69" spans="1:11" s="2" customFormat="1" ht="12" customHeight="1" x14ac:dyDescent="0.2">
      <c r="A69" s="18"/>
      <c r="B69" s="64"/>
      <c r="C69" s="768" t="s">
        <v>722</v>
      </c>
      <c r="D69" s="109" t="s">
        <v>1865</v>
      </c>
      <c r="E69" s="109"/>
      <c r="F69" s="109"/>
      <c r="G69" s="109"/>
      <c r="H69" s="257"/>
      <c r="I69" s="66" t="s">
        <v>318</v>
      </c>
      <c r="J69" s="293">
        <v>35446000</v>
      </c>
      <c r="K69" s="64"/>
    </row>
    <row r="70" spans="1:11" s="2" customFormat="1" ht="12" customHeight="1" x14ac:dyDescent="0.2">
      <c r="A70" s="18"/>
      <c r="B70" s="64"/>
      <c r="C70" s="768" t="s">
        <v>844</v>
      </c>
      <c r="D70" s="109" t="s">
        <v>1704</v>
      </c>
      <c r="E70" s="109"/>
      <c r="F70" s="109"/>
      <c r="G70" s="109"/>
      <c r="H70" s="257"/>
      <c r="I70" s="66" t="s">
        <v>318</v>
      </c>
      <c r="J70" s="293">
        <v>8189358</v>
      </c>
      <c r="K70" s="64"/>
    </row>
    <row r="71" spans="1:11" s="2" customFormat="1" ht="12" customHeight="1" x14ac:dyDescent="0.2">
      <c r="A71" s="18"/>
      <c r="B71" s="64"/>
      <c r="C71" s="768" t="s">
        <v>438</v>
      </c>
      <c r="D71" s="109" t="s">
        <v>1694</v>
      </c>
      <c r="E71" s="110" t="s">
        <v>620</v>
      </c>
      <c r="F71" s="283" t="s">
        <v>2320</v>
      </c>
      <c r="G71" s="109" t="s">
        <v>1313</v>
      </c>
      <c r="H71" s="257"/>
      <c r="I71" s="66" t="s">
        <v>318</v>
      </c>
      <c r="J71" s="293">
        <v>14420537</v>
      </c>
      <c r="K71" s="64"/>
    </row>
    <row r="72" spans="1:11" s="2" customFormat="1" ht="12" customHeight="1" x14ac:dyDescent="0.2">
      <c r="A72" s="18"/>
      <c r="B72" s="64"/>
      <c r="C72" s="768" t="s">
        <v>439</v>
      </c>
      <c r="D72" s="109" t="s">
        <v>1694</v>
      </c>
      <c r="E72" s="110" t="s">
        <v>620</v>
      </c>
      <c r="F72" s="283" t="s">
        <v>2321</v>
      </c>
      <c r="G72" s="109" t="s">
        <v>1313</v>
      </c>
      <c r="H72" s="257"/>
      <c r="I72" s="66" t="s">
        <v>318</v>
      </c>
      <c r="J72" s="293">
        <v>17823159</v>
      </c>
      <c r="K72" s="64"/>
    </row>
    <row r="73" spans="1:11" s="2" customFormat="1" ht="12" customHeight="1" x14ac:dyDescent="0.2">
      <c r="A73" s="18"/>
      <c r="B73" s="64"/>
      <c r="C73" s="768" t="s">
        <v>440</v>
      </c>
      <c r="D73" s="109" t="s">
        <v>1694</v>
      </c>
      <c r="E73" s="110" t="s">
        <v>620</v>
      </c>
      <c r="F73" s="283" t="s">
        <v>2322</v>
      </c>
      <c r="G73" s="109" t="s">
        <v>1313</v>
      </c>
      <c r="H73" s="257"/>
      <c r="I73" s="66" t="s">
        <v>318</v>
      </c>
      <c r="J73" s="293">
        <v>13020924</v>
      </c>
      <c r="K73" s="64"/>
    </row>
    <row r="74" spans="1:11" s="2" customFormat="1" ht="12" customHeight="1" x14ac:dyDescent="0.2">
      <c r="A74" s="18"/>
      <c r="B74" s="64"/>
      <c r="C74" s="768" t="s">
        <v>441</v>
      </c>
      <c r="D74" s="109" t="s">
        <v>1694</v>
      </c>
      <c r="E74" s="110" t="s">
        <v>620</v>
      </c>
      <c r="F74" s="283" t="s">
        <v>620</v>
      </c>
      <c r="G74" s="109" t="s">
        <v>1313</v>
      </c>
      <c r="H74" s="257"/>
      <c r="I74" s="66" t="s">
        <v>318</v>
      </c>
      <c r="J74" s="293"/>
      <c r="K74" s="64"/>
    </row>
    <row r="75" spans="1:11" s="2" customFormat="1" ht="12" customHeight="1" x14ac:dyDescent="0.2">
      <c r="A75" s="18"/>
      <c r="B75" s="64"/>
      <c r="C75" s="768" t="s">
        <v>570</v>
      </c>
      <c r="D75" s="109" t="s">
        <v>1694</v>
      </c>
      <c r="E75" s="110" t="s">
        <v>620</v>
      </c>
      <c r="F75" s="283" t="s">
        <v>620</v>
      </c>
      <c r="G75" s="109" t="s">
        <v>1313</v>
      </c>
      <c r="H75" s="257"/>
      <c r="I75" s="66" t="s">
        <v>318</v>
      </c>
      <c r="J75" s="293"/>
      <c r="K75" s="64"/>
    </row>
    <row r="76" spans="1:11" s="2" customFormat="1" ht="12" customHeight="1" x14ac:dyDescent="0.2">
      <c r="A76" s="18"/>
      <c r="B76" s="64"/>
      <c r="C76" s="768" t="s">
        <v>571</v>
      </c>
      <c r="D76" s="109" t="s">
        <v>1694</v>
      </c>
      <c r="E76" s="110" t="s">
        <v>620</v>
      </c>
      <c r="F76" s="283" t="s">
        <v>620</v>
      </c>
      <c r="G76" s="109" t="s">
        <v>1313</v>
      </c>
      <c r="H76" s="257"/>
      <c r="I76" s="66" t="s">
        <v>318</v>
      </c>
      <c r="J76" s="293"/>
      <c r="K76" s="64"/>
    </row>
    <row r="77" spans="1:11" s="2" customFormat="1" ht="12" customHeight="1" x14ac:dyDescent="0.2">
      <c r="A77" s="18"/>
      <c r="B77" s="64"/>
      <c r="C77" s="768" t="s">
        <v>429</v>
      </c>
      <c r="D77" s="109" t="s">
        <v>1694</v>
      </c>
      <c r="E77" s="110" t="s">
        <v>620</v>
      </c>
      <c r="F77" s="283" t="s">
        <v>620</v>
      </c>
      <c r="G77" s="109" t="s">
        <v>1313</v>
      </c>
      <c r="H77" s="257"/>
      <c r="I77" s="66" t="s">
        <v>318</v>
      </c>
      <c r="J77" s="293"/>
      <c r="K77" s="64"/>
    </row>
    <row r="78" spans="1:11" s="2" customFormat="1" ht="12" customHeight="1" x14ac:dyDescent="0.2">
      <c r="A78" s="18"/>
      <c r="B78" s="64"/>
      <c r="C78" s="768" t="s">
        <v>428</v>
      </c>
      <c r="D78" s="109" t="s">
        <v>1694</v>
      </c>
      <c r="E78" s="110" t="s">
        <v>620</v>
      </c>
      <c r="F78" s="283" t="s">
        <v>620</v>
      </c>
      <c r="G78" s="109" t="s">
        <v>1313</v>
      </c>
      <c r="H78" s="257"/>
      <c r="I78" s="66" t="s">
        <v>318</v>
      </c>
      <c r="J78" s="293"/>
      <c r="K78" s="64"/>
    </row>
    <row r="79" spans="1:11" s="2" customFormat="1" ht="12" customHeight="1" x14ac:dyDescent="0.2">
      <c r="A79" s="18"/>
      <c r="B79" s="64"/>
      <c r="C79" s="768" t="s">
        <v>1013</v>
      </c>
      <c r="D79" s="109" t="s">
        <v>1694</v>
      </c>
      <c r="E79" s="110" t="s">
        <v>620</v>
      </c>
      <c r="F79" s="283" t="s">
        <v>620</v>
      </c>
      <c r="G79" s="109" t="s">
        <v>1313</v>
      </c>
      <c r="H79" s="257"/>
      <c r="I79" s="66" t="s">
        <v>318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629</v>
      </c>
      <c r="I80" s="70" t="s">
        <v>318</v>
      </c>
      <c r="J80" s="288">
        <v>866582098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664</v>
      </c>
      <c r="D82" s="116" t="s">
        <v>1328</v>
      </c>
      <c r="E82" s="109"/>
      <c r="F82" s="109"/>
      <c r="G82" s="109"/>
      <c r="H82" s="257"/>
      <c r="I82" s="66" t="s">
        <v>318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1251</v>
      </c>
      <c r="D84" s="116" t="s">
        <v>2248</v>
      </c>
      <c r="E84" s="109"/>
      <c r="F84" s="109"/>
      <c r="G84" s="109"/>
      <c r="H84" s="257"/>
      <c r="I84" s="254" t="s">
        <v>620</v>
      </c>
      <c r="J84" s="293">
        <v>26029029</v>
      </c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1738</v>
      </c>
      <c r="D86" s="116" t="s">
        <v>1739</v>
      </c>
      <c r="E86" s="109"/>
      <c r="F86" s="109"/>
      <c r="G86" s="109"/>
      <c r="H86" s="257"/>
      <c r="I86" s="254" t="s">
        <v>620</v>
      </c>
      <c r="J86" s="293">
        <v>15820947</v>
      </c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1067</v>
      </c>
      <c r="D88" s="116" t="s">
        <v>1833</v>
      </c>
      <c r="E88" s="109"/>
      <c r="F88" s="109"/>
      <c r="G88" s="109"/>
      <c r="H88" s="257"/>
      <c r="I88" s="161" t="s">
        <v>620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419</v>
      </c>
      <c r="D90" s="267"/>
      <c r="E90" s="267"/>
      <c r="F90" s="267"/>
      <c r="G90" s="267"/>
      <c r="H90" s="1004" t="s">
        <v>325</v>
      </c>
      <c r="I90" s="70" t="s">
        <v>318</v>
      </c>
      <c r="J90" s="297">
        <v>5970825878</v>
      </c>
      <c r="K90" s="64"/>
    </row>
    <row r="91" spans="1:11" s="2" customFormat="1" ht="6" customHeight="1" x14ac:dyDescent="0.2">
      <c r="A91" s="18"/>
      <c r="B91" s="83"/>
      <c r="C91" s="783"/>
      <c r="D91" s="514"/>
      <c r="E91" s="514"/>
      <c r="F91" s="514"/>
      <c r="G91" s="514"/>
      <c r="H91" s="514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8"/>
      <c r="E92" s="518"/>
      <c r="F92" s="518"/>
      <c r="G92" s="518"/>
      <c r="H92" s="518"/>
      <c r="I92" s="772"/>
      <c r="J92" s="764"/>
      <c r="K92" s="525"/>
    </row>
    <row r="93" spans="1:11" s="2" customFormat="1" ht="11.25" customHeight="1" x14ac:dyDescent="0.2">
      <c r="A93" s="18"/>
      <c r="B93" s="64"/>
      <c r="C93" s="330"/>
      <c r="D93" s="191" t="s">
        <v>1740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697</v>
      </c>
      <c r="K94" s="64"/>
    </row>
    <row r="95" spans="1:11" s="2" customFormat="1" ht="12" customHeight="1" x14ac:dyDescent="0.2">
      <c r="A95" s="18"/>
      <c r="B95" s="64"/>
      <c r="C95" s="334" t="s">
        <v>430</v>
      </c>
      <c r="D95" s="109" t="s">
        <v>1743</v>
      </c>
      <c r="E95" s="109"/>
      <c r="F95" s="109"/>
      <c r="G95" s="109"/>
      <c r="H95" s="257"/>
      <c r="I95" s="166" t="s">
        <v>318</v>
      </c>
      <c r="J95" s="299">
        <v>5970825878</v>
      </c>
      <c r="K95" s="64"/>
    </row>
    <row r="96" spans="1:11" s="2" customFormat="1" ht="12" customHeight="1" x14ac:dyDescent="0.2">
      <c r="A96" s="18"/>
      <c r="B96" s="64"/>
      <c r="C96" s="768" t="s">
        <v>431</v>
      </c>
      <c r="D96" s="109" t="s">
        <v>1744</v>
      </c>
      <c r="E96" s="109"/>
      <c r="F96" s="109"/>
      <c r="G96" s="109"/>
      <c r="H96" s="257"/>
      <c r="I96" s="166" t="s">
        <v>318</v>
      </c>
      <c r="J96" s="288">
        <v>5220326000</v>
      </c>
      <c r="K96" s="64"/>
    </row>
    <row r="97" spans="1:11" s="2" customFormat="1" ht="12" customHeight="1" x14ac:dyDescent="0.2">
      <c r="A97" s="18"/>
      <c r="B97" s="64"/>
      <c r="C97" s="768" t="s">
        <v>255</v>
      </c>
      <c r="D97" s="109" t="s">
        <v>1745</v>
      </c>
      <c r="E97" s="110" t="s">
        <v>620</v>
      </c>
      <c r="F97" s="283" t="s">
        <v>2323</v>
      </c>
      <c r="G97" s="109" t="s">
        <v>1313</v>
      </c>
      <c r="H97" s="257"/>
      <c r="I97" s="166" t="s">
        <v>318</v>
      </c>
      <c r="J97" s="293">
        <v>-12785</v>
      </c>
      <c r="K97" s="64"/>
    </row>
    <row r="98" spans="1:11" s="2" customFormat="1" ht="12" customHeight="1" x14ac:dyDescent="0.2">
      <c r="A98" s="18"/>
      <c r="B98" s="64"/>
      <c r="C98" s="768" t="s">
        <v>190</v>
      </c>
      <c r="D98" s="109" t="s">
        <v>1745</v>
      </c>
      <c r="E98" s="110" t="s">
        <v>620</v>
      </c>
      <c r="F98" s="283" t="s">
        <v>620</v>
      </c>
      <c r="G98" s="109" t="s">
        <v>1313</v>
      </c>
      <c r="H98" s="257"/>
      <c r="I98" s="166" t="s">
        <v>318</v>
      </c>
      <c r="J98" s="293"/>
      <c r="K98" s="64"/>
    </row>
    <row r="99" spans="1:11" s="2" customFormat="1" ht="12" customHeight="1" x14ac:dyDescent="0.2">
      <c r="A99" s="18"/>
      <c r="B99" s="64"/>
      <c r="C99" s="785" t="s">
        <v>1300</v>
      </c>
      <c r="D99" s="109" t="s">
        <v>1746</v>
      </c>
      <c r="E99" s="109"/>
      <c r="F99" s="109"/>
      <c r="G99" s="109"/>
      <c r="H99" s="257"/>
      <c r="I99" s="166" t="s">
        <v>318</v>
      </c>
      <c r="J99" s="293"/>
      <c r="K99" s="64"/>
    </row>
    <row r="100" spans="1:11" s="2" customFormat="1" ht="11.25" x14ac:dyDescent="0.2">
      <c r="A100" s="18"/>
      <c r="B100" s="64"/>
      <c r="C100" s="785" t="s">
        <v>940</v>
      </c>
      <c r="D100" s="117" t="s">
        <v>1831</v>
      </c>
      <c r="E100" s="109"/>
      <c r="F100" s="109"/>
      <c r="G100" s="109"/>
      <c r="H100" s="257"/>
      <c r="I100" s="166" t="s">
        <v>318</v>
      </c>
      <c r="J100" s="288">
        <v>750487093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318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1301</v>
      </c>
      <c r="D102" s="109" t="s">
        <v>1741</v>
      </c>
      <c r="E102" s="109"/>
      <c r="F102" s="109"/>
      <c r="G102" s="109"/>
      <c r="H102" s="257"/>
      <c r="I102" s="166" t="s">
        <v>318</v>
      </c>
      <c r="J102" s="683">
        <v>19754903881</v>
      </c>
      <c r="K102" s="64"/>
    </row>
    <row r="103" spans="1:11" s="2" customFormat="1" ht="12" customHeight="1" x14ac:dyDescent="0.2">
      <c r="A103" s="18"/>
      <c r="B103" s="64"/>
      <c r="C103" s="785" t="s">
        <v>1302</v>
      </c>
      <c r="D103" s="117" t="s">
        <v>1835</v>
      </c>
      <c r="E103" s="109"/>
      <c r="F103" s="109"/>
      <c r="G103" s="109"/>
      <c r="H103" s="257"/>
      <c r="I103" s="66" t="s">
        <v>318</v>
      </c>
      <c r="J103" s="293">
        <v>1000</v>
      </c>
      <c r="K103" s="64"/>
    </row>
    <row r="104" spans="1:11" s="2" customFormat="1" ht="12" customHeight="1" x14ac:dyDescent="0.2">
      <c r="A104" s="18"/>
      <c r="B104" s="64"/>
      <c r="C104" s="785" t="s">
        <v>1303</v>
      </c>
      <c r="D104" s="109" t="s">
        <v>1834</v>
      </c>
      <c r="E104" s="109"/>
      <c r="F104" s="109"/>
      <c r="G104" s="109"/>
      <c r="H104" s="257"/>
      <c r="I104" s="66" t="s">
        <v>318</v>
      </c>
      <c r="J104" s="288">
        <v>19754904881</v>
      </c>
      <c r="K104" s="64"/>
    </row>
    <row r="105" spans="1:11" s="2" customFormat="1" ht="12" customHeight="1" x14ac:dyDescent="0.2">
      <c r="A105" s="18"/>
      <c r="B105" s="64"/>
      <c r="C105" s="785" t="s">
        <v>663</v>
      </c>
      <c r="D105" s="109" t="s">
        <v>1742</v>
      </c>
      <c r="E105" s="109"/>
      <c r="F105" s="109"/>
      <c r="G105" s="109"/>
      <c r="H105" s="257"/>
      <c r="I105" s="166" t="s">
        <v>318</v>
      </c>
      <c r="J105" s="558">
        <v>20505391974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1814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4"/>
      <c r="E107" s="514"/>
      <c r="F107" s="514"/>
      <c r="G107" s="514"/>
      <c r="H107" s="770"/>
      <c r="I107" s="776"/>
      <c r="J107" s="773"/>
      <c r="K107" s="523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5"/>
    </row>
    <row r="109" spans="1:11" s="2" customFormat="1" ht="18.75" customHeight="1" x14ac:dyDescent="0.2">
      <c r="A109" s="18"/>
      <c r="B109" s="64"/>
      <c r="C109" s="788"/>
      <c r="D109" s="108" t="s">
        <v>437</v>
      </c>
      <c r="E109" s="116"/>
      <c r="F109" s="116"/>
      <c r="G109" s="116"/>
      <c r="H109" s="257"/>
      <c r="I109" s="66"/>
      <c r="J109" s="300" t="s">
        <v>365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511</v>
      </c>
      <c r="D111" s="258" t="s">
        <v>1836</v>
      </c>
      <c r="E111" s="109"/>
      <c r="F111" s="116"/>
      <c r="G111" s="116"/>
      <c r="H111" s="257"/>
      <c r="I111" s="66" t="s">
        <v>318</v>
      </c>
      <c r="J111" s="683">
        <v>555491000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897</v>
      </c>
      <c r="D113" s="265" t="s">
        <v>1837</v>
      </c>
      <c r="E113" s="109"/>
      <c r="F113" s="116"/>
      <c r="G113" s="116"/>
      <c r="H113" s="257"/>
      <c r="I113" s="66" t="s">
        <v>318</v>
      </c>
      <c r="J113" s="293">
        <v>35446000</v>
      </c>
      <c r="K113" s="64"/>
    </row>
    <row r="114" spans="1:11" s="2" customFormat="1" ht="12" customHeight="1" x14ac:dyDescent="0.2">
      <c r="A114" s="18"/>
      <c r="B114" s="64"/>
      <c r="C114" s="1234" t="s">
        <v>2291</v>
      </c>
      <c r="D114" s="1235" t="s">
        <v>2290</v>
      </c>
      <c r="E114" s="275"/>
      <c r="F114" s="275"/>
      <c r="G114" s="116"/>
      <c r="H114" s="257"/>
      <c r="I114" s="66" t="s">
        <v>318</v>
      </c>
      <c r="J114" s="1103">
        <v>-2179000</v>
      </c>
      <c r="K114" s="64"/>
    </row>
    <row r="115" spans="1:11" s="2" customFormat="1" ht="12" customHeight="1" x14ac:dyDescent="0.2">
      <c r="A115" s="18"/>
      <c r="B115" s="64"/>
      <c r="C115" s="768" t="s">
        <v>898</v>
      </c>
      <c r="D115" s="265" t="s">
        <v>1816</v>
      </c>
      <c r="E115" s="110" t="s">
        <v>620</v>
      </c>
      <c r="F115" s="283" t="s">
        <v>620</v>
      </c>
      <c r="G115" s="109" t="s">
        <v>1313</v>
      </c>
      <c r="H115" s="257"/>
      <c r="I115" s="161" t="s">
        <v>620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1259</v>
      </c>
      <c r="D116" s="265" t="s">
        <v>1838</v>
      </c>
      <c r="E116" s="109"/>
      <c r="F116" s="109"/>
      <c r="G116" s="109"/>
      <c r="H116" s="257"/>
      <c r="I116" s="161" t="s">
        <v>620</v>
      </c>
      <c r="J116" s="293">
        <v>22300000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899</v>
      </c>
      <c r="D118" s="258" t="s">
        <v>1858</v>
      </c>
      <c r="E118" s="109"/>
      <c r="F118" s="116"/>
      <c r="G118" s="116"/>
      <c r="H118" s="257"/>
      <c r="I118" s="161" t="s">
        <v>620</v>
      </c>
      <c r="J118" s="288">
        <v>566458000</v>
      </c>
      <c r="K118" s="64"/>
    </row>
    <row r="119" spans="1:11" s="2" customFormat="1" ht="12" customHeight="1" x14ac:dyDescent="0.2">
      <c r="A119" s="18"/>
      <c r="B119" s="514"/>
      <c r="C119" s="786"/>
      <c r="D119" s="775"/>
      <c r="E119" s="514"/>
      <c r="F119" s="645"/>
      <c r="G119" s="645"/>
      <c r="H119" s="770"/>
      <c r="I119" s="770" t="s">
        <v>318</v>
      </c>
      <c r="J119" s="645"/>
      <c r="K119" s="514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318</v>
      </c>
      <c r="J120" s="765"/>
      <c r="K120" s="518"/>
    </row>
    <row r="121" spans="1:11" s="2" customFormat="1" ht="9" customHeight="1" x14ac:dyDescent="0.2">
      <c r="A121" s="18"/>
      <c r="B121" s="67"/>
      <c r="C121" s="790"/>
      <c r="D121" s="305" t="s">
        <v>436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1136</v>
      </c>
      <c r="E122" s="116"/>
      <c r="F122" s="116"/>
      <c r="G122" s="116"/>
      <c r="H122" s="116"/>
      <c r="I122" s="66"/>
      <c r="J122" s="302" t="s">
        <v>365</v>
      </c>
      <c r="K122" s="64"/>
    </row>
    <row r="123" spans="1:11" s="2" customFormat="1" ht="12" customHeight="1" x14ac:dyDescent="0.2">
      <c r="A123" s="18"/>
      <c r="B123" s="67"/>
      <c r="C123" s="768" t="s">
        <v>293</v>
      </c>
      <c r="D123" s="109" t="s">
        <v>1859</v>
      </c>
      <c r="E123" s="109"/>
      <c r="F123" s="109"/>
      <c r="G123" s="109"/>
      <c r="H123" s="257"/>
      <c r="I123" s="161" t="s">
        <v>620</v>
      </c>
      <c r="J123" s="293">
        <v>25613871</v>
      </c>
      <c r="K123" s="64"/>
    </row>
    <row r="124" spans="1:11" s="2" customFormat="1" ht="12" customHeight="1" x14ac:dyDescent="0.2">
      <c r="A124" s="18"/>
      <c r="B124" s="67"/>
      <c r="C124" s="768" t="s">
        <v>1135</v>
      </c>
      <c r="D124" s="109" t="s">
        <v>1860</v>
      </c>
      <c r="E124" s="109"/>
      <c r="F124" s="109"/>
      <c r="G124" s="109"/>
      <c r="H124" s="257"/>
      <c r="I124" s="161" t="s">
        <v>620</v>
      </c>
      <c r="J124" s="293">
        <v>7441605</v>
      </c>
      <c r="K124" s="64"/>
    </row>
    <row r="125" spans="1:11" s="2" customFormat="1" ht="12" customHeight="1" x14ac:dyDescent="0.2">
      <c r="A125" s="18"/>
      <c r="B125" s="67"/>
      <c r="C125" s="768" t="s">
        <v>887</v>
      </c>
      <c r="D125" s="109" t="s">
        <v>1747</v>
      </c>
      <c r="E125" s="109"/>
      <c r="F125" s="109"/>
      <c r="G125" s="109"/>
      <c r="H125" s="257"/>
      <c r="I125" s="145" t="s">
        <v>318</v>
      </c>
      <c r="J125" s="288">
        <v>33055476</v>
      </c>
      <c r="K125" s="64"/>
    </row>
    <row r="126" spans="1:11" s="2" customFormat="1" ht="12" customHeight="1" x14ac:dyDescent="0.2">
      <c r="A126" s="18"/>
      <c r="B126" s="514"/>
      <c r="C126" s="791"/>
      <c r="D126" s="514"/>
      <c r="E126" s="514"/>
      <c r="F126" s="514"/>
      <c r="G126" s="514"/>
      <c r="H126" s="514"/>
      <c r="I126" s="770"/>
      <c r="J126" s="770"/>
      <c r="K126" s="773"/>
    </row>
    <row r="127" spans="1:11" s="2" customFormat="1" ht="8.25" customHeight="1" x14ac:dyDescent="0.2">
      <c r="A127" s="18"/>
      <c r="B127" s="518"/>
      <c r="C127" s="792"/>
      <c r="D127" s="518"/>
      <c r="E127" s="518"/>
      <c r="F127" s="518"/>
      <c r="G127" s="518"/>
      <c r="H127" s="518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1861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1258</v>
      </c>
      <c r="E129" s="109"/>
      <c r="F129" s="109"/>
      <c r="G129" s="109"/>
      <c r="H129" s="257"/>
      <c r="I129" s="145" t="s">
        <v>318</v>
      </c>
      <c r="J129" s="302" t="s">
        <v>365</v>
      </c>
      <c r="K129" s="64"/>
    </row>
    <row r="130" spans="1:11" s="2" customFormat="1" ht="12" customHeight="1" x14ac:dyDescent="0.2">
      <c r="A130" s="18"/>
      <c r="B130" s="67"/>
      <c r="C130" s="768" t="s">
        <v>705</v>
      </c>
      <c r="D130" s="109" t="s">
        <v>1748</v>
      </c>
      <c r="E130" s="263"/>
      <c r="F130" s="263"/>
      <c r="G130" s="263"/>
      <c r="H130" s="263"/>
      <c r="I130" s="255" t="s">
        <v>620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339</v>
      </c>
      <c r="D131" s="109" t="s">
        <v>1749</v>
      </c>
      <c r="E131" s="273"/>
      <c r="F131" s="263"/>
      <c r="G131" s="263"/>
      <c r="H131" s="264"/>
      <c r="I131" s="255" t="s">
        <v>620</v>
      </c>
      <c r="J131" s="292">
        <v>146539811</v>
      </c>
      <c r="K131" s="64"/>
    </row>
    <row r="132" spans="1:11" s="2" customFormat="1" ht="12.75" customHeight="1" x14ac:dyDescent="0.2">
      <c r="A132" s="18"/>
      <c r="B132" s="67"/>
      <c r="C132" s="768" t="s">
        <v>1253</v>
      </c>
      <c r="D132" s="109" t="s">
        <v>1750</v>
      </c>
      <c r="E132" s="275"/>
      <c r="F132" s="116"/>
      <c r="G132" s="116"/>
      <c r="H132" s="113"/>
      <c r="I132" s="66" t="s">
        <v>318</v>
      </c>
      <c r="J132" s="288">
        <v>146539811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topLeftCell="A12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2251</v>
      </c>
      <c r="B1" s="48"/>
      <c r="C1" s="437" t="s">
        <v>1240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46234.432037268518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2400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688</v>
      </c>
      <c r="O3" s="1154"/>
    </row>
    <row r="4" spans="1:15" s="29" customFormat="1" ht="15.75" x14ac:dyDescent="0.2">
      <c r="A4" s="27"/>
      <c r="B4" s="1142"/>
      <c r="C4" s="1143" t="s">
        <v>2401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866</v>
      </c>
      <c r="O4" s="1156"/>
    </row>
    <row r="5" spans="1:15" s="29" customFormat="1" ht="12" x14ac:dyDescent="0.2">
      <c r="A5" s="27"/>
      <c r="B5" s="1142"/>
      <c r="C5" s="1147" t="s">
        <v>2402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2403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906</v>
      </c>
      <c r="I8" s="393" t="s">
        <v>896</v>
      </c>
      <c r="J8" s="393" t="s">
        <v>638</v>
      </c>
      <c r="K8" s="393" t="s">
        <v>1052</v>
      </c>
      <c r="L8" s="393" t="s">
        <v>309</v>
      </c>
      <c r="M8" s="393" t="s">
        <v>310</v>
      </c>
      <c r="N8" s="442" t="s">
        <v>804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697</v>
      </c>
      <c r="I10" s="441" t="s">
        <v>697</v>
      </c>
      <c r="J10" s="441" t="s">
        <v>697</v>
      </c>
      <c r="K10" s="441" t="s">
        <v>697</v>
      </c>
      <c r="L10" s="441" t="s">
        <v>697</v>
      </c>
      <c r="M10" s="441" t="s">
        <v>697</v>
      </c>
      <c r="N10" s="444" t="s">
        <v>697</v>
      </c>
      <c r="O10" s="64"/>
    </row>
    <row r="11" spans="1:15" s="2" customFormat="1" ht="12" x14ac:dyDescent="0.2">
      <c r="A11" s="18"/>
      <c r="B11" s="109"/>
      <c r="C11" s="580" t="s">
        <v>432</v>
      </c>
      <c r="D11" s="250" t="s">
        <v>1885</v>
      </c>
      <c r="E11" s="116"/>
      <c r="F11" s="109"/>
      <c r="G11" s="257" t="s">
        <v>318</v>
      </c>
      <c r="H11" s="318">
        <v>354764</v>
      </c>
      <c r="I11" s="318"/>
      <c r="J11" s="318"/>
      <c r="K11" s="318">
        <v>20363821</v>
      </c>
      <c r="L11" s="318">
        <v>2</v>
      </c>
      <c r="M11" s="318">
        <v>7</v>
      </c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1884</v>
      </c>
      <c r="E13" s="116"/>
      <c r="F13" s="109"/>
      <c r="G13" s="257" t="s">
        <v>318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546</v>
      </c>
      <c r="D14" s="258" t="s">
        <v>1329</v>
      </c>
      <c r="E14" s="109"/>
      <c r="F14" s="109"/>
      <c r="G14" s="257" t="s">
        <v>318</v>
      </c>
      <c r="H14" s="318"/>
      <c r="I14" s="318">
        <v>43595</v>
      </c>
      <c r="J14" s="318"/>
      <c r="K14" s="318">
        <v>2239114</v>
      </c>
      <c r="L14" s="318">
        <v>425974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547</v>
      </c>
      <c r="D15" s="258" t="s">
        <v>1330</v>
      </c>
      <c r="E15" s="109"/>
      <c r="F15" s="109"/>
      <c r="G15" s="257" t="s">
        <v>318</v>
      </c>
      <c r="H15" s="318">
        <v>15781829</v>
      </c>
      <c r="I15" s="318">
        <v>9317229</v>
      </c>
      <c r="J15" s="318"/>
      <c r="K15" s="318">
        <v>22372768</v>
      </c>
      <c r="L15" s="318">
        <v>2413921</v>
      </c>
      <c r="M15" s="318">
        <v>949640</v>
      </c>
      <c r="N15" s="318"/>
      <c r="O15" s="64"/>
    </row>
    <row r="16" spans="1:15" s="2" customFormat="1" ht="11.25" x14ac:dyDescent="0.2">
      <c r="A16" s="18"/>
      <c r="B16" s="109"/>
      <c r="C16" s="334" t="s">
        <v>800</v>
      </c>
      <c r="D16" s="258" t="s">
        <v>1331</v>
      </c>
      <c r="E16" s="109"/>
      <c r="F16" s="109"/>
      <c r="G16" s="257" t="s">
        <v>318</v>
      </c>
      <c r="H16" s="318">
        <v>5306087</v>
      </c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801</v>
      </c>
      <c r="D17" s="258" t="s">
        <v>1332</v>
      </c>
      <c r="E17" s="109"/>
      <c r="F17" s="109"/>
      <c r="G17" s="257" t="s">
        <v>318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548</v>
      </c>
      <c r="D18" s="258" t="s">
        <v>1866</v>
      </c>
      <c r="E18" s="109"/>
      <c r="F18" s="109"/>
      <c r="G18" s="257" t="s">
        <v>318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549</v>
      </c>
      <c r="D19" s="258" t="s">
        <v>1867</v>
      </c>
      <c r="E19" s="109"/>
      <c r="F19" s="109"/>
      <c r="G19" s="257" t="s">
        <v>318</v>
      </c>
      <c r="H19" s="318"/>
      <c r="I19" s="318">
        <v>578180</v>
      </c>
      <c r="J19" s="318"/>
      <c r="K19" s="318">
        <v>39147195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57</v>
      </c>
      <c r="D20" s="261" t="s">
        <v>1868</v>
      </c>
      <c r="E20" s="162"/>
      <c r="F20" s="162"/>
      <c r="G20" s="316" t="s">
        <v>620</v>
      </c>
      <c r="H20" s="318"/>
      <c r="I20" s="318"/>
      <c r="J20" s="318"/>
      <c r="K20" s="318">
        <v>797702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735</v>
      </c>
      <c r="D21" s="258" t="s">
        <v>1869</v>
      </c>
      <c r="E21" s="109"/>
      <c r="F21" s="109"/>
      <c r="G21" s="257" t="s">
        <v>318</v>
      </c>
      <c r="H21" s="318"/>
      <c r="I21" s="318"/>
      <c r="J21" s="318"/>
      <c r="K21" s="318">
        <v>508586</v>
      </c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613</v>
      </c>
      <c r="D22" s="258" t="s">
        <v>1333</v>
      </c>
      <c r="E22" s="109"/>
      <c r="F22" s="109"/>
      <c r="G22" s="257" t="s">
        <v>318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358</v>
      </c>
      <c r="D23" s="258" t="s">
        <v>366</v>
      </c>
      <c r="E23" s="283" t="s">
        <v>620</v>
      </c>
      <c r="F23" s="109"/>
      <c r="G23" s="257" t="s">
        <v>318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433</v>
      </c>
      <c r="D24" s="113"/>
      <c r="E24" s="113"/>
      <c r="F24" s="113" t="s">
        <v>629</v>
      </c>
      <c r="G24" s="257" t="s">
        <v>318</v>
      </c>
      <c r="H24" s="299">
        <v>21087916</v>
      </c>
      <c r="I24" s="299">
        <v>9939004</v>
      </c>
      <c r="J24" s="299">
        <v>0</v>
      </c>
      <c r="K24" s="299">
        <v>65065365</v>
      </c>
      <c r="L24" s="299">
        <v>2839895</v>
      </c>
      <c r="M24" s="299">
        <v>949640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1883</v>
      </c>
      <c r="E25" s="116"/>
      <c r="F25" s="109"/>
      <c r="G25" s="257" t="s">
        <v>318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732</v>
      </c>
      <c r="D26" s="258" t="s">
        <v>1334</v>
      </c>
      <c r="E26" s="109"/>
      <c r="F26" s="109"/>
      <c r="G26" s="257" t="s">
        <v>318</v>
      </c>
      <c r="H26" s="318">
        <v>868987</v>
      </c>
      <c r="I26" s="318">
        <v>843014</v>
      </c>
      <c r="J26" s="318"/>
      <c r="K26" s="318"/>
      <c r="L26" s="318">
        <v>43688711</v>
      </c>
      <c r="M26" s="318">
        <v>766735</v>
      </c>
      <c r="N26" s="318"/>
      <c r="O26" s="64"/>
    </row>
    <row r="27" spans="1:15" s="2" customFormat="1" ht="11.25" x14ac:dyDescent="0.2">
      <c r="A27" s="18"/>
      <c r="B27" s="109"/>
      <c r="C27" s="334" t="s">
        <v>828</v>
      </c>
      <c r="D27" s="258" t="s">
        <v>1335</v>
      </c>
      <c r="E27" s="109"/>
      <c r="F27" s="109"/>
      <c r="G27" s="257" t="s">
        <v>318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829</v>
      </c>
      <c r="D28" s="258" t="s">
        <v>1336</v>
      </c>
      <c r="E28" s="109"/>
      <c r="F28" s="109"/>
      <c r="G28" s="257" t="s">
        <v>318</v>
      </c>
      <c r="H28" s="318"/>
      <c r="I28" s="318">
        <v>312520</v>
      </c>
      <c r="J28" s="318"/>
      <c r="K28" s="318"/>
      <c r="L28" s="318"/>
      <c r="M28" s="318">
        <v>5600</v>
      </c>
      <c r="N28" s="318"/>
      <c r="O28" s="64"/>
    </row>
    <row r="29" spans="1:15" s="2" customFormat="1" ht="11.25" x14ac:dyDescent="0.2">
      <c r="A29" s="18"/>
      <c r="B29" s="109"/>
      <c r="C29" s="334" t="s">
        <v>965</v>
      </c>
      <c r="D29" s="258" t="s">
        <v>1337</v>
      </c>
      <c r="E29" s="109"/>
      <c r="F29" s="109"/>
      <c r="G29" s="257" t="s">
        <v>318</v>
      </c>
      <c r="H29" s="318">
        <v>686269</v>
      </c>
      <c r="I29" s="318">
        <v>357075</v>
      </c>
      <c r="J29" s="318"/>
      <c r="K29" s="318">
        <v>7524880</v>
      </c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830</v>
      </c>
      <c r="D30" s="258" t="s">
        <v>1870</v>
      </c>
      <c r="E30" s="109"/>
      <c r="F30" s="109"/>
      <c r="G30" s="257" t="s">
        <v>318</v>
      </c>
      <c r="H30" s="318">
        <v>2925147</v>
      </c>
      <c r="I30" s="318"/>
      <c r="J30" s="318"/>
      <c r="K30" s="318">
        <v>1180539</v>
      </c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831</v>
      </c>
      <c r="D31" s="258" t="s">
        <v>1338</v>
      </c>
      <c r="E31" s="109"/>
      <c r="F31" s="109"/>
      <c r="G31" s="257" t="s">
        <v>318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587</v>
      </c>
      <c r="D32" s="258" t="s">
        <v>1339</v>
      </c>
      <c r="E32" s="109"/>
      <c r="F32" s="109"/>
      <c r="G32" s="257" t="s">
        <v>318</v>
      </c>
      <c r="H32" s="318">
        <v>7458298</v>
      </c>
      <c r="I32" s="318">
        <v>40083</v>
      </c>
      <c r="J32" s="318"/>
      <c r="K32" s="318">
        <v>162986516</v>
      </c>
      <c r="L32" s="318">
        <v>1029958</v>
      </c>
      <c r="M32" s="318">
        <v>158192042</v>
      </c>
      <c r="N32" s="318"/>
      <c r="O32" s="64"/>
    </row>
    <row r="33" spans="1:15" s="2" customFormat="1" ht="11.25" x14ac:dyDescent="0.2">
      <c r="A33" s="18"/>
      <c r="B33" s="109"/>
      <c r="C33" s="334" t="s">
        <v>588</v>
      </c>
      <c r="D33" s="258" t="s">
        <v>1751</v>
      </c>
      <c r="E33" s="109"/>
      <c r="F33" s="109"/>
      <c r="G33" s="257" t="s">
        <v>318</v>
      </c>
      <c r="H33" s="318"/>
      <c r="I33" s="318"/>
      <c r="J33" s="318"/>
      <c r="K33" s="318"/>
      <c r="L33" s="318"/>
      <c r="M33" s="318">
        <v>11714900</v>
      </c>
      <c r="N33" s="318"/>
      <c r="O33" s="64"/>
    </row>
    <row r="34" spans="1:15" s="2" customFormat="1" ht="11.25" x14ac:dyDescent="0.2">
      <c r="A34" s="18"/>
      <c r="B34" s="109"/>
      <c r="C34" s="334" t="s">
        <v>359</v>
      </c>
      <c r="D34" s="258" t="s">
        <v>1340</v>
      </c>
      <c r="E34" s="109"/>
      <c r="F34" s="109"/>
      <c r="G34" s="257" t="s">
        <v>318</v>
      </c>
      <c r="H34" s="318"/>
      <c r="I34" s="318"/>
      <c r="J34" s="318"/>
      <c r="K34" s="318">
        <v>19597164</v>
      </c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1017</v>
      </c>
      <c r="D35" s="258" t="s">
        <v>1871</v>
      </c>
      <c r="E35" s="109"/>
      <c r="F35" s="109"/>
      <c r="G35" s="257" t="s">
        <v>318</v>
      </c>
      <c r="H35" s="318"/>
      <c r="I35" s="318"/>
      <c r="J35" s="318"/>
      <c r="K35" s="318">
        <v>1006581</v>
      </c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894</v>
      </c>
      <c r="D36" s="258" t="s">
        <v>1872</v>
      </c>
      <c r="E36" s="109"/>
      <c r="F36" s="109"/>
      <c r="G36" s="257" t="s">
        <v>318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1018</v>
      </c>
      <c r="D37" s="258" t="s">
        <v>366</v>
      </c>
      <c r="E37" s="283" t="s">
        <v>2324</v>
      </c>
      <c r="F37" s="109"/>
      <c r="G37" s="257" t="s">
        <v>318</v>
      </c>
      <c r="H37" s="318"/>
      <c r="I37" s="318"/>
      <c r="J37" s="318"/>
      <c r="K37" s="318"/>
      <c r="L37" s="318">
        <v>1163707</v>
      </c>
      <c r="M37" s="318">
        <v>35185425</v>
      </c>
      <c r="N37" s="318"/>
      <c r="O37" s="64"/>
    </row>
    <row r="38" spans="1:15" s="5" customFormat="1" ht="11.25" x14ac:dyDescent="0.2">
      <c r="A38" s="18"/>
      <c r="B38" s="116"/>
      <c r="C38" s="580" t="s">
        <v>442</v>
      </c>
      <c r="D38" s="113"/>
      <c r="E38" s="113"/>
      <c r="F38" s="113" t="s">
        <v>629</v>
      </c>
      <c r="G38" s="257" t="s">
        <v>318</v>
      </c>
      <c r="H38" s="299">
        <v>11938701</v>
      </c>
      <c r="I38" s="299">
        <v>1552692</v>
      </c>
      <c r="J38" s="299">
        <v>0</v>
      </c>
      <c r="K38" s="299">
        <v>192295680</v>
      </c>
      <c r="L38" s="299">
        <v>45882376</v>
      </c>
      <c r="M38" s="299">
        <v>205864702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1882</v>
      </c>
      <c r="E39" s="116"/>
      <c r="F39" s="109"/>
      <c r="G39" s="257" t="s">
        <v>318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40</v>
      </c>
      <c r="D40" s="258" t="s">
        <v>1873</v>
      </c>
      <c r="E40" s="109"/>
      <c r="F40" s="109"/>
      <c r="G40" s="308" t="s">
        <v>318</v>
      </c>
      <c r="H40" s="318"/>
      <c r="I40" s="318"/>
      <c r="J40" s="318"/>
      <c r="K40" s="318"/>
      <c r="L40" s="318">
        <v>299989</v>
      </c>
      <c r="M40" s="318"/>
      <c r="N40" s="318"/>
      <c r="O40" s="64"/>
    </row>
    <row r="41" spans="1:15" s="2" customFormat="1" ht="11.25" x14ac:dyDescent="0.2">
      <c r="A41" s="18"/>
      <c r="B41" s="109"/>
      <c r="C41" s="334" t="s">
        <v>332</v>
      </c>
      <c r="D41" s="258" t="s">
        <v>1874</v>
      </c>
      <c r="E41" s="109"/>
      <c r="F41" s="109"/>
      <c r="G41" s="308" t="s">
        <v>318</v>
      </c>
      <c r="H41" s="318"/>
      <c r="I41" s="318"/>
      <c r="J41" s="318"/>
      <c r="K41" s="318">
        <v>187134228</v>
      </c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1875</v>
      </c>
      <c r="E42" s="109"/>
      <c r="F42" s="109"/>
      <c r="G42" s="308" t="s">
        <v>318</v>
      </c>
      <c r="H42" s="318"/>
      <c r="I42" s="318"/>
      <c r="J42" s="318"/>
      <c r="K42" s="318">
        <v>116628528</v>
      </c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449</v>
      </c>
      <c r="D43" s="258" t="s">
        <v>1876</v>
      </c>
      <c r="E43" s="109"/>
      <c r="F43" s="109"/>
      <c r="G43" s="308" t="s">
        <v>318</v>
      </c>
      <c r="H43" s="318">
        <v>232017</v>
      </c>
      <c r="I43" s="318"/>
      <c r="J43" s="318"/>
      <c r="K43" s="318">
        <v>5816546</v>
      </c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960</v>
      </c>
      <c r="D44" s="258" t="s">
        <v>1877</v>
      </c>
      <c r="E44" s="109"/>
      <c r="F44" s="109"/>
      <c r="G44" s="308" t="s">
        <v>318</v>
      </c>
      <c r="H44" s="318"/>
      <c r="I44" s="318">
        <v>2390</v>
      </c>
      <c r="J44" s="318"/>
      <c r="K44" s="318">
        <v>179279154</v>
      </c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562</v>
      </c>
      <c r="D45" s="258" t="s">
        <v>1878</v>
      </c>
      <c r="E45" s="109"/>
      <c r="F45" s="109"/>
      <c r="G45" s="308" t="s">
        <v>318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815</v>
      </c>
      <c r="D46" s="258" t="s">
        <v>1879</v>
      </c>
      <c r="E46" s="109"/>
      <c r="F46" s="109"/>
      <c r="G46" s="257" t="s">
        <v>318</v>
      </c>
      <c r="H46" s="318"/>
      <c r="I46" s="318"/>
      <c r="J46" s="318"/>
      <c r="K46" s="318">
        <v>826816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816</v>
      </c>
      <c r="D47" s="258" t="s">
        <v>1880</v>
      </c>
      <c r="E47" s="109"/>
      <c r="F47" s="109"/>
      <c r="G47" s="257" t="s">
        <v>318</v>
      </c>
      <c r="H47" s="318"/>
      <c r="I47" s="318"/>
      <c r="J47" s="318"/>
      <c r="K47" s="318">
        <v>4967568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1019</v>
      </c>
      <c r="D48" s="258" t="s">
        <v>1881</v>
      </c>
      <c r="E48" s="109"/>
      <c r="F48" s="109"/>
      <c r="G48" s="257" t="s">
        <v>318</v>
      </c>
      <c r="H48" s="318">
        <v>511166</v>
      </c>
      <c r="I48" s="318"/>
      <c r="J48" s="318"/>
      <c r="K48" s="318">
        <v>119044397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236</v>
      </c>
      <c r="D49" s="258" t="s">
        <v>366</v>
      </c>
      <c r="E49" s="283" t="s">
        <v>2325</v>
      </c>
      <c r="F49" s="109"/>
      <c r="G49" s="257" t="s">
        <v>318</v>
      </c>
      <c r="H49" s="318"/>
      <c r="I49" s="318"/>
      <c r="J49" s="318"/>
      <c r="K49" s="318"/>
      <c r="L49" s="318"/>
      <c r="M49" s="318">
        <v>292872</v>
      </c>
      <c r="N49" s="318"/>
      <c r="O49" s="64"/>
    </row>
    <row r="50" spans="1:15" s="5" customFormat="1" ht="11.25" x14ac:dyDescent="0.2">
      <c r="A50" s="18"/>
      <c r="B50" s="116"/>
      <c r="C50" s="580" t="s">
        <v>443</v>
      </c>
      <c r="D50" s="113"/>
      <c r="E50" s="113"/>
      <c r="F50" s="113" t="s">
        <v>629</v>
      </c>
      <c r="G50" s="257" t="s">
        <v>318</v>
      </c>
      <c r="H50" s="299">
        <v>743183</v>
      </c>
      <c r="I50" s="299">
        <v>2390</v>
      </c>
      <c r="J50" s="299">
        <v>0</v>
      </c>
      <c r="K50" s="299">
        <v>613697237</v>
      </c>
      <c r="L50" s="299">
        <v>299989</v>
      </c>
      <c r="M50" s="299">
        <v>292872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318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625</v>
      </c>
      <c r="D52" s="258" t="s">
        <v>1886</v>
      </c>
      <c r="E52" s="109"/>
      <c r="F52" s="109"/>
      <c r="G52" s="257" t="s">
        <v>318</v>
      </c>
      <c r="H52" s="318">
        <v>52152314</v>
      </c>
      <c r="I52" s="318">
        <v>179000</v>
      </c>
      <c r="J52" s="318"/>
      <c r="K52" s="318">
        <v>731266</v>
      </c>
      <c r="L52" s="318">
        <v>1639655</v>
      </c>
      <c r="M52" s="318"/>
      <c r="N52" s="318"/>
      <c r="O52" s="64"/>
    </row>
    <row r="53" spans="1:15" s="2" customFormat="1" ht="11.25" x14ac:dyDescent="0.2">
      <c r="A53" s="18"/>
      <c r="B53" s="109"/>
      <c r="C53" s="334" t="s">
        <v>626</v>
      </c>
      <c r="D53" s="258" t="s">
        <v>1341</v>
      </c>
      <c r="E53" s="109"/>
      <c r="F53" s="109"/>
      <c r="G53" s="257" t="s">
        <v>318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1021</v>
      </c>
      <c r="D54" s="258" t="s">
        <v>1887</v>
      </c>
      <c r="E54" s="109"/>
      <c r="F54" s="109"/>
      <c r="G54" s="257" t="s">
        <v>318</v>
      </c>
      <c r="H54" s="318">
        <v>73121044</v>
      </c>
      <c r="I54" s="318">
        <v>279514</v>
      </c>
      <c r="J54" s="318"/>
      <c r="K54" s="318">
        <v>1899560</v>
      </c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174</v>
      </c>
      <c r="D55" s="258" t="s">
        <v>1888</v>
      </c>
      <c r="E55" s="109"/>
      <c r="F55" s="109"/>
      <c r="G55" s="257" t="s">
        <v>318</v>
      </c>
      <c r="H55" s="320">
        <v>16630092</v>
      </c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1022</v>
      </c>
      <c r="D56" s="258" t="s">
        <v>1342</v>
      </c>
      <c r="E56" s="109"/>
      <c r="F56" s="109"/>
      <c r="G56" s="257" t="s">
        <v>318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1023</v>
      </c>
      <c r="D57" s="258" t="s">
        <v>366</v>
      </c>
      <c r="E57" s="283" t="s">
        <v>620</v>
      </c>
      <c r="F57" s="109"/>
      <c r="G57" s="257" t="s">
        <v>318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444</v>
      </c>
      <c r="D58" s="113"/>
      <c r="E58" s="113"/>
      <c r="F58" s="113" t="s">
        <v>629</v>
      </c>
      <c r="G58" s="257" t="s">
        <v>318</v>
      </c>
      <c r="H58" s="299">
        <v>141903450</v>
      </c>
      <c r="I58" s="299">
        <v>458514</v>
      </c>
      <c r="J58" s="299">
        <v>0</v>
      </c>
      <c r="K58" s="299">
        <v>2630826</v>
      </c>
      <c r="L58" s="299">
        <v>1639655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1889</v>
      </c>
      <c r="E59" s="116"/>
      <c r="F59" s="109"/>
      <c r="G59" s="257" t="s">
        <v>318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1014</v>
      </c>
      <c r="D60" s="258" t="s">
        <v>1890</v>
      </c>
      <c r="E60" s="109"/>
      <c r="F60" s="109"/>
      <c r="G60" s="257" t="s">
        <v>318</v>
      </c>
      <c r="H60" s="318">
        <v>242556229</v>
      </c>
      <c r="I60" s="318">
        <v>2691963</v>
      </c>
      <c r="J60" s="318"/>
      <c r="K60" s="318">
        <v>51052</v>
      </c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1015</v>
      </c>
      <c r="D61" s="258" t="s">
        <v>1891</v>
      </c>
      <c r="E61" s="109"/>
      <c r="F61" s="109"/>
      <c r="G61" s="257" t="s">
        <v>318</v>
      </c>
      <c r="H61" s="318">
        <v>63258052</v>
      </c>
      <c r="I61" s="318"/>
      <c r="J61" s="318"/>
      <c r="K61" s="318">
        <v>19023834</v>
      </c>
      <c r="L61" s="318">
        <v>529585</v>
      </c>
      <c r="M61" s="318">
        <v>34115</v>
      </c>
      <c r="N61" s="318"/>
      <c r="O61" s="64"/>
    </row>
    <row r="62" spans="1:15" s="2" customFormat="1" ht="11.25" x14ac:dyDescent="0.2">
      <c r="A62" s="18"/>
      <c r="B62" s="109"/>
      <c r="C62" s="334" t="s">
        <v>1091</v>
      </c>
      <c r="D62" s="258" t="s">
        <v>1892</v>
      </c>
      <c r="E62" s="109"/>
      <c r="F62" s="109"/>
      <c r="G62" s="257" t="s">
        <v>318</v>
      </c>
      <c r="H62" s="318">
        <v>376016860</v>
      </c>
      <c r="I62" s="318"/>
      <c r="J62" s="318"/>
      <c r="K62" s="318">
        <v>668820</v>
      </c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1011</v>
      </c>
      <c r="D63" s="258" t="s">
        <v>366</v>
      </c>
      <c r="E63" s="283" t="s">
        <v>620</v>
      </c>
      <c r="F63" s="109"/>
      <c r="G63" s="257" t="s">
        <v>318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629</v>
      </c>
      <c r="G64" s="257" t="s">
        <v>318</v>
      </c>
      <c r="H64" s="299">
        <v>681831141</v>
      </c>
      <c r="I64" s="299">
        <v>2691963</v>
      </c>
      <c r="J64" s="299">
        <v>0</v>
      </c>
      <c r="K64" s="299">
        <v>19743706</v>
      </c>
      <c r="L64" s="299">
        <v>529585</v>
      </c>
      <c r="M64" s="299">
        <v>34115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318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427</v>
      </c>
      <c r="D66" s="258" t="s">
        <v>1343</v>
      </c>
      <c r="E66" s="109"/>
      <c r="F66" s="109"/>
      <c r="G66" s="257" t="s">
        <v>318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425</v>
      </c>
      <c r="D67" s="258" t="s">
        <v>1832</v>
      </c>
      <c r="E67" s="109"/>
      <c r="F67" s="109"/>
      <c r="G67" s="257" t="s">
        <v>318</v>
      </c>
      <c r="H67" s="318">
        <v>3630151</v>
      </c>
      <c r="I67" s="318">
        <v>6095188</v>
      </c>
      <c r="J67" s="318"/>
      <c r="K67" s="318"/>
      <c r="L67" s="318">
        <v>3295249</v>
      </c>
      <c r="M67" s="318">
        <v>11891710</v>
      </c>
      <c r="N67" s="318"/>
      <c r="O67" s="64"/>
    </row>
    <row r="68" spans="1:15" s="2" customFormat="1" ht="11.25" x14ac:dyDescent="0.2">
      <c r="A68" s="18"/>
      <c r="B68" s="109"/>
      <c r="C68" s="334" t="s">
        <v>426</v>
      </c>
      <c r="D68" s="258" t="s">
        <v>1344</v>
      </c>
      <c r="E68" s="109"/>
      <c r="F68" s="109"/>
      <c r="G68" s="257" t="s">
        <v>318</v>
      </c>
      <c r="H68" s="318">
        <v>23055016</v>
      </c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572</v>
      </c>
      <c r="D69" s="258" t="s">
        <v>366</v>
      </c>
      <c r="E69" s="283" t="s">
        <v>2326</v>
      </c>
      <c r="F69" s="109"/>
      <c r="G69" s="257" t="s">
        <v>318</v>
      </c>
      <c r="H69" s="318">
        <v>85348944</v>
      </c>
      <c r="I69" s="318">
        <v>68255217</v>
      </c>
      <c r="J69" s="318"/>
      <c r="K69" s="318">
        <v>105272653</v>
      </c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238</v>
      </c>
      <c r="D70" s="258" t="s">
        <v>366</v>
      </c>
      <c r="E70" s="283" t="s">
        <v>620</v>
      </c>
      <c r="F70" s="109"/>
      <c r="G70" s="257" t="s">
        <v>318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629</v>
      </c>
      <c r="G71" s="257" t="s">
        <v>318</v>
      </c>
      <c r="H71" s="299">
        <v>112034111</v>
      </c>
      <c r="I71" s="299">
        <v>74350405</v>
      </c>
      <c r="J71" s="299">
        <v>0</v>
      </c>
      <c r="K71" s="299">
        <v>105272653</v>
      </c>
      <c r="L71" s="299">
        <v>3295249</v>
      </c>
      <c r="M71" s="299">
        <v>11891710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1897</v>
      </c>
      <c r="E72" s="116"/>
      <c r="F72" s="109"/>
      <c r="G72" s="257" t="s">
        <v>318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680</v>
      </c>
      <c r="D73" s="258" t="s">
        <v>1345</v>
      </c>
      <c r="E73" s="109"/>
      <c r="F73" s="109"/>
      <c r="G73" s="257" t="s">
        <v>318</v>
      </c>
      <c r="H73" s="318"/>
      <c r="I73" s="318">
        <v>135000</v>
      </c>
      <c r="J73" s="318"/>
      <c r="K73" s="318">
        <v>699521</v>
      </c>
      <c r="L73" s="318">
        <v>695982</v>
      </c>
      <c r="M73" s="318">
        <v>835262</v>
      </c>
      <c r="N73" s="318"/>
      <c r="O73" s="64"/>
    </row>
    <row r="74" spans="1:15" s="2" customFormat="1" ht="11.25" x14ac:dyDescent="0.2">
      <c r="A74" s="18"/>
      <c r="B74" s="109"/>
      <c r="C74" s="334" t="s">
        <v>681</v>
      </c>
      <c r="D74" s="258" t="s">
        <v>1893</v>
      </c>
      <c r="E74" s="109"/>
      <c r="F74" s="109"/>
      <c r="G74" s="257" t="s">
        <v>318</v>
      </c>
      <c r="H74" s="318">
        <v>1507662</v>
      </c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1024</v>
      </c>
      <c r="D75" s="258" t="s">
        <v>1894</v>
      </c>
      <c r="E75" s="109"/>
      <c r="F75" s="109"/>
      <c r="G75" s="317" t="s">
        <v>318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867</v>
      </c>
      <c r="D76" s="258" t="s">
        <v>1895</v>
      </c>
      <c r="E76" s="109"/>
      <c r="F76" s="109"/>
      <c r="G76" s="317" t="s">
        <v>318</v>
      </c>
      <c r="H76" s="318">
        <v>3406</v>
      </c>
      <c r="I76" s="318">
        <v>1530102</v>
      </c>
      <c r="J76" s="318"/>
      <c r="K76" s="318">
        <v>39295287</v>
      </c>
      <c r="L76" s="318">
        <v>181472</v>
      </c>
      <c r="M76" s="318">
        <v>36712</v>
      </c>
      <c r="N76" s="318"/>
      <c r="O76" s="144"/>
    </row>
    <row r="77" spans="1:15" s="2" customFormat="1" ht="11.25" x14ac:dyDescent="0.2">
      <c r="A77" s="18"/>
      <c r="B77" s="109"/>
      <c r="C77" s="334" t="s">
        <v>411</v>
      </c>
      <c r="D77" s="258" t="s">
        <v>1346</v>
      </c>
      <c r="E77" s="109"/>
      <c r="F77" s="109"/>
      <c r="G77" s="317" t="s">
        <v>318</v>
      </c>
      <c r="H77" s="318">
        <v>1380328</v>
      </c>
      <c r="I77" s="318"/>
      <c r="J77" s="318"/>
      <c r="K77" s="318">
        <v>600232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893</v>
      </c>
      <c r="D78" s="258" t="s">
        <v>1347</v>
      </c>
      <c r="E78" s="109"/>
      <c r="F78" s="109"/>
      <c r="G78" s="317" t="s">
        <v>318</v>
      </c>
      <c r="H78" s="318">
        <v>105544</v>
      </c>
      <c r="I78" s="318">
        <v>15337</v>
      </c>
      <c r="J78" s="318"/>
      <c r="K78" s="318">
        <v>192977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412</v>
      </c>
      <c r="D79" s="258" t="s">
        <v>1896</v>
      </c>
      <c r="E79" s="109"/>
      <c r="F79" s="109"/>
      <c r="G79" s="317" t="s">
        <v>318</v>
      </c>
      <c r="H79" s="318">
        <v>27559</v>
      </c>
      <c r="I79" s="318">
        <v>15270</v>
      </c>
      <c r="J79" s="318"/>
      <c r="K79" s="318">
        <v>2563519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1012</v>
      </c>
      <c r="D80" s="258" t="s">
        <v>366</v>
      </c>
      <c r="E80" s="283" t="s">
        <v>620</v>
      </c>
      <c r="F80" s="109"/>
      <c r="G80" s="257" t="s">
        <v>318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629</v>
      </c>
      <c r="G81" s="257" t="s">
        <v>318</v>
      </c>
      <c r="H81" s="299">
        <v>3024499</v>
      </c>
      <c r="I81" s="299">
        <v>1695709</v>
      </c>
      <c r="J81" s="299">
        <v>0</v>
      </c>
      <c r="K81" s="299">
        <v>43351536</v>
      </c>
      <c r="L81" s="299">
        <v>877454</v>
      </c>
      <c r="M81" s="299">
        <v>871974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1898</v>
      </c>
      <c r="E82" s="116"/>
      <c r="F82" s="109"/>
      <c r="G82" s="257" t="s">
        <v>318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413</v>
      </c>
      <c r="D83" s="258" t="s">
        <v>1899</v>
      </c>
      <c r="E83" s="109"/>
      <c r="F83" s="109"/>
      <c r="G83" s="257" t="s">
        <v>318</v>
      </c>
      <c r="H83" s="318">
        <v>2447160</v>
      </c>
      <c r="I83" s="318">
        <v>197187</v>
      </c>
      <c r="J83" s="318"/>
      <c r="K83" s="318">
        <v>24396210</v>
      </c>
      <c r="L83" s="318">
        <v>355000</v>
      </c>
      <c r="M83" s="318"/>
      <c r="N83" s="318"/>
      <c r="O83" s="64"/>
    </row>
    <row r="84" spans="1:15" s="2" customFormat="1" ht="11.25" x14ac:dyDescent="0.2">
      <c r="A84" s="18"/>
      <c r="B84" s="109"/>
      <c r="C84" s="334" t="s">
        <v>414</v>
      </c>
      <c r="D84" s="258" t="s">
        <v>1900</v>
      </c>
      <c r="E84" s="109"/>
      <c r="F84" s="109"/>
      <c r="G84" s="257" t="s">
        <v>318</v>
      </c>
      <c r="H84" s="318"/>
      <c r="I84" s="318"/>
      <c r="J84" s="318"/>
      <c r="K84" s="318">
        <v>4643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415</v>
      </c>
      <c r="D85" s="258" t="s">
        <v>1901</v>
      </c>
      <c r="E85" s="109"/>
      <c r="F85" s="109"/>
      <c r="G85" s="257" t="s">
        <v>318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416</v>
      </c>
      <c r="D86" s="258" t="s">
        <v>1902</v>
      </c>
      <c r="E86" s="109"/>
      <c r="F86" s="109"/>
      <c r="G86" s="257" t="s">
        <v>318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417</v>
      </c>
      <c r="D87" s="258" t="s">
        <v>1903</v>
      </c>
      <c r="E87" s="109"/>
      <c r="F87" s="109"/>
      <c r="G87" s="257" t="s">
        <v>318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1013</v>
      </c>
      <c r="D88" s="258" t="s">
        <v>366</v>
      </c>
      <c r="E88" s="283" t="s">
        <v>620</v>
      </c>
      <c r="F88" s="109"/>
      <c r="G88" s="257" t="s">
        <v>318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629</v>
      </c>
      <c r="G89" s="257" t="s">
        <v>318</v>
      </c>
      <c r="H89" s="299">
        <v>2447160</v>
      </c>
      <c r="I89" s="299">
        <v>197187</v>
      </c>
      <c r="J89" s="299">
        <v>0</v>
      </c>
      <c r="K89" s="299">
        <v>24400853</v>
      </c>
      <c r="L89" s="299">
        <v>355000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318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933</v>
      </c>
      <c r="D91" s="258" t="s">
        <v>366</v>
      </c>
      <c r="E91" s="283" t="s">
        <v>620</v>
      </c>
      <c r="F91" s="109"/>
      <c r="G91" s="257" t="s">
        <v>318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318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419</v>
      </c>
      <c r="D93" s="116"/>
      <c r="E93" s="113"/>
      <c r="F93" s="116" t="s">
        <v>675</v>
      </c>
      <c r="G93" s="257" t="s">
        <v>318</v>
      </c>
      <c r="H93" s="322">
        <v>975364925</v>
      </c>
      <c r="I93" s="322">
        <v>90887864</v>
      </c>
      <c r="J93" s="322">
        <v>0</v>
      </c>
      <c r="K93" s="322">
        <v>1086821677</v>
      </c>
      <c r="L93" s="322">
        <v>55719205</v>
      </c>
      <c r="M93" s="322">
        <v>219905020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318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2252</v>
      </c>
      <c r="B1" s="48"/>
      <c r="C1" s="437" t="s">
        <v>1240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46234.432037268518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2400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164</v>
      </c>
      <c r="T3" s="1161"/>
    </row>
    <row r="4" spans="1:20" s="29" customFormat="1" ht="15" customHeight="1" x14ac:dyDescent="0.2">
      <c r="A4" s="36"/>
      <c r="B4" s="1142"/>
      <c r="C4" s="1143" t="s">
        <v>2401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817</v>
      </c>
      <c r="T4" s="1161"/>
    </row>
    <row r="5" spans="1:20" s="29" customFormat="1" ht="9.75" customHeight="1" x14ac:dyDescent="0.2">
      <c r="A5" s="36"/>
      <c r="B5" s="1142"/>
      <c r="C5" s="1147" t="s">
        <v>2402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2403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163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1705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661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913</v>
      </c>
      <c r="D12" s="325" t="s">
        <v>1348</v>
      </c>
      <c r="E12" s="117"/>
      <c r="F12" s="117"/>
      <c r="G12" s="117"/>
      <c r="H12" s="339"/>
      <c r="I12" s="339"/>
      <c r="J12" s="348" t="s">
        <v>183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514</v>
      </c>
      <c r="D13" s="325" t="s">
        <v>1349</v>
      </c>
      <c r="E13" s="117"/>
      <c r="F13" s="117"/>
      <c r="G13" s="117"/>
      <c r="H13" s="339"/>
      <c r="I13" s="339"/>
      <c r="J13" s="348" t="s">
        <v>183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685</v>
      </c>
      <c r="D14" s="325" t="s">
        <v>1350</v>
      </c>
      <c r="E14" s="117"/>
      <c r="F14" s="117"/>
      <c r="G14" s="117"/>
      <c r="H14" s="339"/>
      <c r="I14" s="339"/>
      <c r="J14" s="348" t="s">
        <v>183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996</v>
      </c>
      <c r="D15" s="325" t="s">
        <v>1351</v>
      </c>
      <c r="E15" s="117"/>
      <c r="F15" s="117"/>
      <c r="G15" s="117"/>
      <c r="H15" s="339"/>
      <c r="I15" s="339"/>
      <c r="J15" s="348" t="s">
        <v>183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686</v>
      </c>
      <c r="D16" s="325" t="s">
        <v>2205</v>
      </c>
      <c r="E16" s="117"/>
      <c r="F16" s="117"/>
      <c r="G16" s="117"/>
      <c r="H16" s="339"/>
      <c r="I16" s="339"/>
      <c r="J16" s="348" t="s">
        <v>183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997</v>
      </c>
      <c r="D17" s="325" t="s">
        <v>366</v>
      </c>
      <c r="E17" s="1083" t="s">
        <v>2327</v>
      </c>
      <c r="F17" s="117"/>
      <c r="G17" s="117"/>
      <c r="H17" s="339"/>
      <c r="I17" s="339"/>
      <c r="J17" s="348" t="s">
        <v>183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1706</v>
      </c>
      <c r="E19" s="324"/>
      <c r="F19" s="324"/>
      <c r="G19" s="324"/>
      <c r="H19" s="324"/>
      <c r="I19" s="374" t="s">
        <v>1239</v>
      </c>
      <c r="J19" s="374" t="s">
        <v>364</v>
      </c>
      <c r="K19" s="374" t="s">
        <v>838</v>
      </c>
      <c r="L19" s="374" t="s">
        <v>872</v>
      </c>
      <c r="M19" s="374" t="s">
        <v>879</v>
      </c>
      <c r="N19" s="374" t="s">
        <v>880</v>
      </c>
      <c r="O19" s="374" t="s">
        <v>881</v>
      </c>
      <c r="P19" s="374" t="s">
        <v>882</v>
      </c>
      <c r="Q19" s="374" t="s">
        <v>401</v>
      </c>
      <c r="R19" s="374" t="s">
        <v>938</v>
      </c>
      <c r="S19" s="374" t="s">
        <v>939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661</v>
      </c>
      <c r="J21" s="376" t="s">
        <v>634</v>
      </c>
      <c r="K21" s="376" t="s">
        <v>697</v>
      </c>
      <c r="L21" s="376" t="s">
        <v>697</v>
      </c>
      <c r="M21" s="376" t="s">
        <v>634</v>
      </c>
      <c r="N21" s="376" t="s">
        <v>634</v>
      </c>
      <c r="O21" s="376" t="s">
        <v>697</v>
      </c>
      <c r="P21" s="376" t="s">
        <v>697</v>
      </c>
      <c r="Q21" s="376" t="s">
        <v>661</v>
      </c>
      <c r="R21" s="376" t="s">
        <v>661</v>
      </c>
      <c r="S21" s="376" t="s">
        <v>661</v>
      </c>
      <c r="T21" s="64"/>
    </row>
    <row r="22" spans="1:20" s="2" customFormat="1" ht="12" customHeight="1" x14ac:dyDescent="0.2">
      <c r="A22" s="18"/>
      <c r="B22" s="334"/>
      <c r="C22" s="343" t="s">
        <v>544</v>
      </c>
      <c r="D22" s="326" t="s">
        <v>1352</v>
      </c>
      <c r="E22" s="269"/>
      <c r="F22" s="269"/>
      <c r="G22" s="269"/>
      <c r="H22" s="327"/>
      <c r="I22" s="1081" t="s">
        <v>183</v>
      </c>
      <c r="J22" s="350"/>
      <c r="K22" s="351"/>
      <c r="L22" s="351"/>
      <c r="M22" s="350"/>
      <c r="N22" s="350"/>
      <c r="O22" s="351"/>
      <c r="P22" s="351"/>
      <c r="Q22" s="349" t="s">
        <v>620</v>
      </c>
      <c r="R22" s="352" t="s">
        <v>620</v>
      </c>
      <c r="S22" s="352" t="s">
        <v>620</v>
      </c>
      <c r="T22" s="64"/>
    </row>
    <row r="23" spans="1:20" s="2" customFormat="1" ht="12" customHeight="1" x14ac:dyDescent="0.2">
      <c r="A23" s="18"/>
      <c r="B23" s="334"/>
      <c r="C23" s="343" t="s">
        <v>479</v>
      </c>
      <c r="D23" s="326" t="s">
        <v>2206</v>
      </c>
      <c r="E23" s="269"/>
      <c r="F23" s="269"/>
      <c r="G23" s="269"/>
      <c r="H23" s="327"/>
      <c r="I23" s="1081" t="s">
        <v>182</v>
      </c>
      <c r="J23" s="350">
        <v>0.50700000000000001</v>
      </c>
      <c r="K23" s="351">
        <v>-46991</v>
      </c>
      <c r="L23" s="351">
        <v>0</v>
      </c>
      <c r="M23" s="350">
        <v>0.1</v>
      </c>
      <c r="N23" s="350">
        <v>0.1</v>
      </c>
      <c r="O23" s="351">
        <v>500</v>
      </c>
      <c r="P23" s="351">
        <v>500</v>
      </c>
      <c r="Q23" s="349" t="s">
        <v>183</v>
      </c>
      <c r="R23" s="352" t="s">
        <v>183</v>
      </c>
      <c r="S23" s="352" t="s">
        <v>183</v>
      </c>
      <c r="T23" s="64"/>
    </row>
    <row r="24" spans="1:20" s="2" customFormat="1" ht="12" customHeight="1" x14ac:dyDescent="0.2">
      <c r="A24" s="18"/>
      <c r="B24" s="334"/>
      <c r="C24" s="343" t="s">
        <v>545</v>
      </c>
      <c r="D24" s="326" t="s">
        <v>1907</v>
      </c>
      <c r="E24" s="269"/>
      <c r="F24" s="269"/>
      <c r="G24" s="269"/>
      <c r="H24" s="327"/>
      <c r="I24" s="1081" t="s">
        <v>182</v>
      </c>
      <c r="J24" s="350">
        <v>0</v>
      </c>
      <c r="K24" s="351">
        <v>-11872</v>
      </c>
      <c r="L24" s="351">
        <v>-498</v>
      </c>
      <c r="M24" s="350">
        <v>0.1</v>
      </c>
      <c r="N24" s="350">
        <v>0.1</v>
      </c>
      <c r="O24" s="351">
        <v>500</v>
      </c>
      <c r="P24" s="351">
        <v>500</v>
      </c>
      <c r="Q24" s="352" t="s">
        <v>183</v>
      </c>
      <c r="R24" s="352" t="s">
        <v>183</v>
      </c>
      <c r="S24" s="352" t="s">
        <v>183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994</v>
      </c>
      <c r="M26" s="796"/>
      <c r="N26" s="794" t="s">
        <v>995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1905</v>
      </c>
      <c r="K27" s="439" t="s">
        <v>900</v>
      </c>
      <c r="L27" s="687" t="s">
        <v>901</v>
      </c>
      <c r="M27" s="692" t="s">
        <v>902</v>
      </c>
      <c r="N27" s="687" t="s">
        <v>901</v>
      </c>
      <c r="O27" s="374" t="s">
        <v>902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1707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661</v>
      </c>
      <c r="K29" s="376" t="s">
        <v>698</v>
      </c>
      <c r="L29" s="689" t="s">
        <v>697</v>
      </c>
      <c r="M29" s="694" t="s">
        <v>634</v>
      </c>
      <c r="N29" s="689" t="s">
        <v>697</v>
      </c>
      <c r="O29" s="376" t="s">
        <v>634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737</v>
      </c>
      <c r="D30" s="325" t="s">
        <v>2207</v>
      </c>
      <c r="E30" s="330"/>
      <c r="F30" s="330"/>
      <c r="G30" s="330"/>
      <c r="H30" s="307"/>
      <c r="I30" s="339"/>
      <c r="J30" s="348" t="s">
        <v>182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732</v>
      </c>
      <c r="D31" s="326" t="s">
        <v>1353</v>
      </c>
      <c r="E31" s="333"/>
      <c r="F31" s="333"/>
      <c r="G31" s="333"/>
      <c r="H31" s="307"/>
      <c r="I31" s="339"/>
      <c r="J31" s="348" t="s">
        <v>182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828</v>
      </c>
      <c r="D32" s="326" t="s">
        <v>1354</v>
      </c>
      <c r="E32" s="333"/>
      <c r="F32" s="333"/>
      <c r="G32" s="333"/>
      <c r="H32" s="307"/>
      <c r="I32" s="339"/>
      <c r="J32" s="348" t="s">
        <v>182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829</v>
      </c>
      <c r="D33" s="326" t="s">
        <v>1355</v>
      </c>
      <c r="E33" s="333"/>
      <c r="F33" s="333"/>
      <c r="G33" s="333"/>
      <c r="H33" s="307"/>
      <c r="I33" s="339"/>
      <c r="J33" s="348" t="s">
        <v>182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738</v>
      </c>
      <c r="D34" s="326" t="s">
        <v>1356</v>
      </c>
      <c r="E34" s="333"/>
      <c r="F34" s="333"/>
      <c r="G34" s="333"/>
      <c r="H34" s="307"/>
      <c r="I34" s="339"/>
      <c r="J34" s="348" t="s">
        <v>182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830</v>
      </c>
      <c r="D35" s="326" t="s">
        <v>1357</v>
      </c>
      <c r="E35" s="333"/>
      <c r="F35" s="333"/>
      <c r="G35" s="333"/>
      <c r="H35" s="307"/>
      <c r="I35" s="339"/>
      <c r="J35" s="348" t="s">
        <v>182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1058</v>
      </c>
      <c r="K37" s="374" t="s">
        <v>363</v>
      </c>
      <c r="L37" s="374" t="s">
        <v>252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1708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661</v>
      </c>
      <c r="K39" s="376" t="s">
        <v>621</v>
      </c>
      <c r="L39" s="376" t="s">
        <v>1906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1358</v>
      </c>
      <c r="E40" s="117"/>
      <c r="F40" s="117"/>
      <c r="G40" s="117"/>
      <c r="H40" s="117"/>
      <c r="I40" s="339"/>
      <c r="J40" s="348" t="s">
        <v>182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741</v>
      </c>
      <c r="D41" s="325" t="s">
        <v>2208</v>
      </c>
      <c r="E41" s="117"/>
      <c r="F41" s="117"/>
      <c r="G41" s="117"/>
      <c r="H41" s="117"/>
      <c r="I41" s="339"/>
      <c r="J41" s="348" t="s">
        <v>182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1359</v>
      </c>
      <c r="E42" s="117"/>
      <c r="F42" s="117"/>
      <c r="G42" s="117"/>
      <c r="H42" s="117"/>
      <c r="I42" s="339"/>
      <c r="J42" s="348" t="s">
        <v>182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813</v>
      </c>
      <c r="D43" s="325" t="s">
        <v>1360</v>
      </c>
      <c r="E43" s="117"/>
      <c r="F43" s="117"/>
      <c r="G43" s="117"/>
      <c r="H43" s="117"/>
      <c r="I43" s="339"/>
      <c r="J43" s="348" t="s">
        <v>182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815</v>
      </c>
      <c r="D44" s="325" t="s">
        <v>2209</v>
      </c>
      <c r="E44" s="117"/>
      <c r="F44" s="117"/>
      <c r="G44" s="117"/>
      <c r="H44" s="117"/>
      <c r="I44" s="339"/>
      <c r="J44" s="348" t="s">
        <v>182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816</v>
      </c>
      <c r="D45" s="325" t="s">
        <v>1361</v>
      </c>
      <c r="E45" s="117"/>
      <c r="F45" s="117"/>
      <c r="G45" s="117"/>
      <c r="H45" s="117"/>
      <c r="I45" s="339"/>
      <c r="J45" s="348" t="s">
        <v>182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1362</v>
      </c>
      <c r="E46" s="117"/>
      <c r="F46" s="117"/>
      <c r="G46" s="117"/>
      <c r="H46" s="117"/>
      <c r="I46" s="339"/>
      <c r="J46" s="348" t="s">
        <v>182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1019</v>
      </c>
      <c r="D47" s="325" t="s">
        <v>1363</v>
      </c>
      <c r="E47" s="117"/>
      <c r="F47" s="117"/>
      <c r="G47" s="117"/>
      <c r="H47" s="117"/>
      <c r="I47" s="339"/>
      <c r="J47" s="348" t="s">
        <v>182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1709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634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625</v>
      </c>
      <c r="D51" s="325" t="s">
        <v>1364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195</v>
      </c>
      <c r="K56" s="685"/>
      <c r="L56" s="691"/>
      <c r="M56" s="685" t="s">
        <v>70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1710</v>
      </c>
      <c r="E57" s="109"/>
      <c r="F57" s="109"/>
      <c r="G57" s="109"/>
      <c r="H57" s="109"/>
      <c r="I57" s="109"/>
      <c r="J57" s="374" t="s">
        <v>360</v>
      </c>
      <c r="K57" s="374" t="s">
        <v>473</v>
      </c>
      <c r="L57" s="692" t="s">
        <v>474</v>
      </c>
      <c r="M57" s="687" t="s">
        <v>360</v>
      </c>
      <c r="N57" s="374" t="s">
        <v>473</v>
      </c>
      <c r="O57" s="374" t="s">
        <v>474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1904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698</v>
      </c>
      <c r="K59" s="376" t="s">
        <v>1185</v>
      </c>
      <c r="L59" s="694" t="s">
        <v>1185</v>
      </c>
      <c r="M59" s="689" t="s">
        <v>698</v>
      </c>
      <c r="N59" s="376" t="s">
        <v>1185</v>
      </c>
      <c r="O59" s="376" t="s">
        <v>1185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1014</v>
      </c>
      <c r="D60" s="258" t="s">
        <v>2210</v>
      </c>
      <c r="E60" s="109"/>
      <c r="F60" s="109"/>
      <c r="G60" s="109"/>
      <c r="H60" s="109"/>
      <c r="I60" s="339"/>
      <c r="J60" s="355">
        <v>1</v>
      </c>
      <c r="K60" s="357" t="s">
        <v>2328</v>
      </c>
      <c r="L60" s="695" t="s">
        <v>620</v>
      </c>
      <c r="M60" s="690">
        <v>1</v>
      </c>
      <c r="N60" s="357" t="s">
        <v>2329</v>
      </c>
      <c r="O60" s="357" t="s">
        <v>620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1015</v>
      </c>
      <c r="D61" s="258" t="s">
        <v>2211</v>
      </c>
      <c r="E61" s="109"/>
      <c r="F61" s="109"/>
      <c r="G61" s="109"/>
      <c r="H61" s="109"/>
      <c r="I61" s="339"/>
      <c r="J61" s="355">
        <v>1</v>
      </c>
      <c r="K61" s="357" t="s">
        <v>2328</v>
      </c>
      <c r="L61" s="695" t="s">
        <v>620</v>
      </c>
      <c r="M61" s="690">
        <v>1</v>
      </c>
      <c r="N61" s="357" t="s">
        <v>2329</v>
      </c>
      <c r="O61" s="357" t="s">
        <v>620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1091</v>
      </c>
      <c r="D62" s="258" t="s">
        <v>2212</v>
      </c>
      <c r="E62" s="109"/>
      <c r="F62" s="109"/>
      <c r="G62" s="109"/>
      <c r="H62" s="109"/>
      <c r="I62" s="339"/>
      <c r="J62" s="355">
        <v>1</v>
      </c>
      <c r="K62" s="357" t="s">
        <v>2328</v>
      </c>
      <c r="L62" s="695" t="s">
        <v>620</v>
      </c>
      <c r="M62" s="690">
        <v>1</v>
      </c>
      <c r="N62" s="357" t="s">
        <v>2329</v>
      </c>
      <c r="O62" s="357" t="s">
        <v>620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1016</v>
      </c>
      <c r="D63" s="258" t="s">
        <v>2213</v>
      </c>
      <c r="E63" s="109"/>
      <c r="F63" s="109"/>
      <c r="G63" s="109"/>
      <c r="H63" s="109"/>
      <c r="I63" s="339"/>
      <c r="J63" s="355">
        <v>1</v>
      </c>
      <c r="K63" s="357" t="s">
        <v>2328</v>
      </c>
      <c r="L63" s="695" t="s">
        <v>620</v>
      </c>
      <c r="M63" s="690">
        <v>1</v>
      </c>
      <c r="N63" s="357" t="s">
        <v>2329</v>
      </c>
      <c r="O63" s="357" t="s">
        <v>620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520</v>
      </c>
      <c r="D64" s="258" t="s">
        <v>1365</v>
      </c>
      <c r="E64" s="109"/>
      <c r="F64" s="109"/>
      <c r="G64" s="109"/>
      <c r="H64" s="109"/>
      <c r="I64" s="339"/>
      <c r="J64" s="355">
        <v>1</v>
      </c>
      <c r="K64" s="357" t="s">
        <v>2328</v>
      </c>
      <c r="L64" s="695" t="s">
        <v>620</v>
      </c>
      <c r="M64" s="690">
        <v>1</v>
      </c>
      <c r="N64" s="357" t="s">
        <v>2329</v>
      </c>
      <c r="O64" s="357" t="s">
        <v>620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521</v>
      </c>
      <c r="D65" s="258" t="s">
        <v>2214</v>
      </c>
      <c r="E65" s="109"/>
      <c r="F65" s="109"/>
      <c r="G65" s="109"/>
      <c r="H65" s="109"/>
      <c r="I65" s="339"/>
      <c r="J65" s="355">
        <v>1</v>
      </c>
      <c r="K65" s="357" t="s">
        <v>2328</v>
      </c>
      <c r="L65" s="695" t="s">
        <v>620</v>
      </c>
      <c r="M65" s="690">
        <v>1</v>
      </c>
      <c r="N65" s="357" t="s">
        <v>2329</v>
      </c>
      <c r="O65" s="357" t="s">
        <v>620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635</v>
      </c>
      <c r="D66" s="258" t="s">
        <v>2215</v>
      </c>
      <c r="E66" s="109"/>
      <c r="F66" s="109"/>
      <c r="G66" s="109"/>
      <c r="H66" s="109"/>
      <c r="I66" s="339"/>
      <c r="J66" s="355">
        <v>1</v>
      </c>
      <c r="K66" s="357" t="s">
        <v>2328</v>
      </c>
      <c r="L66" s="695" t="s">
        <v>620</v>
      </c>
      <c r="M66" s="690">
        <v>1</v>
      </c>
      <c r="N66" s="357" t="s">
        <v>2329</v>
      </c>
      <c r="O66" s="357" t="s">
        <v>620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1011</v>
      </c>
      <c r="D67" s="258" t="s">
        <v>366</v>
      </c>
      <c r="E67" s="283" t="s">
        <v>620</v>
      </c>
      <c r="F67" s="109"/>
      <c r="G67" s="109"/>
      <c r="H67" s="109"/>
      <c r="I67" s="339"/>
      <c r="J67" s="355"/>
      <c r="K67" s="357" t="s">
        <v>620</v>
      </c>
      <c r="L67" s="695" t="s">
        <v>620</v>
      </c>
      <c r="M67" s="690"/>
      <c r="N67" s="357" t="s">
        <v>620</v>
      </c>
      <c r="O67" s="357" t="s">
        <v>620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2253</v>
      </c>
      <c r="B1" s="247"/>
      <c r="C1" s="437" t="s">
        <v>1240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46234.432037268518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2400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717</v>
      </c>
      <c r="W3" s="1155"/>
    </row>
    <row r="4" spans="1:114" s="29" customFormat="1" ht="15" customHeight="1" x14ac:dyDescent="0.2">
      <c r="A4" s="164"/>
      <c r="B4" s="1142"/>
      <c r="C4" s="1143" t="s">
        <v>2401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181</v>
      </c>
      <c r="W4" s="1155"/>
    </row>
    <row r="5" spans="1:114" s="29" customFormat="1" ht="11.25" customHeight="1" x14ac:dyDescent="0.2">
      <c r="A5" s="164"/>
      <c r="B5" s="1142"/>
      <c r="C5" s="1147" t="s">
        <v>2402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2403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848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707</v>
      </c>
      <c r="M10" s="307"/>
      <c r="N10" s="203"/>
      <c r="O10" s="203"/>
      <c r="P10" s="109"/>
      <c r="Q10" s="307"/>
      <c r="R10" s="409" t="s">
        <v>746</v>
      </c>
      <c r="S10" s="409" t="s">
        <v>747</v>
      </c>
      <c r="T10" s="409" t="s">
        <v>630</v>
      </c>
      <c r="U10" s="307"/>
      <c r="V10" s="409" t="s">
        <v>675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639</v>
      </c>
      <c r="D11" s="203"/>
      <c r="E11" s="334"/>
      <c r="F11" s="334"/>
      <c r="G11" s="379" t="s">
        <v>1389</v>
      </c>
      <c r="H11" s="379"/>
      <c r="I11" s="307"/>
      <c r="J11" s="307"/>
      <c r="K11" s="307"/>
      <c r="L11" s="299">
        <v>184531666921</v>
      </c>
      <c r="M11" s="307"/>
      <c r="N11" s="203"/>
      <c r="O11" s="203"/>
      <c r="P11" s="109"/>
      <c r="Q11" s="307" t="s">
        <v>318</v>
      </c>
      <c r="R11" s="299">
        <v>1222870960</v>
      </c>
      <c r="S11" s="299">
        <v>0</v>
      </c>
      <c r="T11" s="299">
        <v>467474000</v>
      </c>
      <c r="U11" s="307"/>
      <c r="V11" s="322">
        <v>1690344960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8"/>
      <c r="C12" s="508"/>
      <c r="D12" s="508"/>
      <c r="E12" s="519"/>
      <c r="F12" s="519"/>
      <c r="G12" s="508"/>
      <c r="H12" s="520"/>
      <c r="I12" s="521"/>
      <c r="J12" s="521"/>
      <c r="K12" s="521"/>
      <c r="L12" s="522"/>
      <c r="M12" s="521"/>
      <c r="N12" s="508"/>
      <c r="O12" s="508"/>
      <c r="P12" s="521"/>
      <c r="Q12" s="521"/>
      <c r="R12" s="522"/>
      <c r="S12" s="522"/>
      <c r="T12" s="522"/>
      <c r="U12" s="521"/>
      <c r="V12" s="522"/>
      <c r="W12" s="523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5"/>
      <c r="C13" s="515"/>
      <c r="D13" s="515"/>
      <c r="E13" s="515"/>
      <c r="F13" s="515"/>
      <c r="G13" s="515"/>
      <c r="H13" s="515"/>
      <c r="I13" s="524"/>
      <c r="J13" s="524"/>
      <c r="K13" s="524"/>
      <c r="L13" s="515"/>
      <c r="M13" s="524"/>
      <c r="N13" s="515"/>
      <c r="O13" s="515"/>
      <c r="P13" s="524"/>
      <c r="Q13" s="524"/>
      <c r="R13" s="525"/>
      <c r="S13" s="524"/>
      <c r="T13" s="524"/>
      <c r="U13" s="524"/>
      <c r="V13" s="515"/>
      <c r="W13" s="525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362</v>
      </c>
      <c r="N14" s="401"/>
      <c r="O14" s="401"/>
      <c r="P14" s="458"/>
      <c r="Q14" s="112"/>
      <c r="R14" s="504" t="s">
        <v>750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718</v>
      </c>
      <c r="F15" s="394" t="s">
        <v>606</v>
      </c>
      <c r="G15" s="394" t="s">
        <v>1384</v>
      </c>
      <c r="H15" s="394" t="s">
        <v>1385</v>
      </c>
      <c r="I15" s="394" t="s">
        <v>890</v>
      </c>
      <c r="J15" s="394" t="s">
        <v>1386</v>
      </c>
      <c r="K15" s="394" t="s">
        <v>1388</v>
      </c>
      <c r="L15" s="394" t="s">
        <v>707</v>
      </c>
      <c r="M15" s="393" t="s">
        <v>699</v>
      </c>
      <c r="N15" s="393" t="s">
        <v>515</v>
      </c>
      <c r="O15" s="393" t="s">
        <v>700</v>
      </c>
      <c r="P15" s="393" t="s">
        <v>675</v>
      </c>
      <c r="Q15" s="112"/>
      <c r="R15" s="393" t="s">
        <v>699</v>
      </c>
      <c r="S15" s="393" t="s">
        <v>515</v>
      </c>
      <c r="T15" s="394" t="s">
        <v>1387</v>
      </c>
      <c r="U15" s="112"/>
      <c r="V15" s="398" t="s">
        <v>675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1092</v>
      </c>
      <c r="F17" s="378" t="s">
        <v>1092</v>
      </c>
      <c r="G17" s="378"/>
      <c r="H17" s="378"/>
      <c r="I17" s="378"/>
      <c r="J17" s="400" t="s">
        <v>634</v>
      </c>
      <c r="K17" s="378" t="s">
        <v>697</v>
      </c>
      <c r="L17" s="378" t="s">
        <v>697</v>
      </c>
      <c r="M17" s="378" t="s">
        <v>668</v>
      </c>
      <c r="N17" s="378" t="s">
        <v>668</v>
      </c>
      <c r="O17" s="378" t="s">
        <v>668</v>
      </c>
      <c r="P17" s="378" t="s">
        <v>668</v>
      </c>
      <c r="Q17" s="307"/>
      <c r="R17" s="378" t="s">
        <v>697</v>
      </c>
      <c r="S17" s="378" t="s">
        <v>697</v>
      </c>
      <c r="T17" s="378" t="s">
        <v>697</v>
      </c>
      <c r="U17" s="307"/>
      <c r="V17" s="378" t="s">
        <v>697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1192</v>
      </c>
      <c r="D18" s="203"/>
      <c r="E18" s="459" t="s">
        <v>171</v>
      </c>
      <c r="F18" s="410" t="s">
        <v>964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796</v>
      </c>
      <c r="D19" s="203"/>
      <c r="E19" s="348" t="s">
        <v>459</v>
      </c>
      <c r="F19" s="348" t="s">
        <v>171</v>
      </c>
      <c r="G19" s="384" t="s">
        <v>319</v>
      </c>
      <c r="H19" s="384" t="s">
        <v>641</v>
      </c>
      <c r="I19" s="385">
        <v>1</v>
      </c>
      <c r="J19" s="386">
        <v>1</v>
      </c>
      <c r="K19" s="387">
        <v>142000852381</v>
      </c>
      <c r="L19" s="387">
        <v>142000852381</v>
      </c>
      <c r="M19" s="388">
        <v>5.82666E-3</v>
      </c>
      <c r="N19" s="388">
        <v>0</v>
      </c>
      <c r="O19" s="388">
        <v>1.5299999999999999E-3</v>
      </c>
      <c r="P19" s="389">
        <v>7.3566600000000001E-3</v>
      </c>
      <c r="Q19" s="382"/>
      <c r="R19" s="390">
        <v>827390687</v>
      </c>
      <c r="S19" s="390">
        <v>0</v>
      </c>
      <c r="T19" s="390">
        <v>217261304</v>
      </c>
      <c r="U19" s="307"/>
      <c r="V19" s="392">
        <v>1044651991</v>
      </c>
      <c r="W19" s="109"/>
      <c r="X19" s="54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2404</v>
      </c>
      <c r="D20" s="203"/>
      <c r="E20" s="348" t="s">
        <v>727</v>
      </c>
      <c r="F20" s="348" t="s">
        <v>171</v>
      </c>
      <c r="G20" s="384" t="s">
        <v>319</v>
      </c>
      <c r="H20" s="384" t="s">
        <v>969</v>
      </c>
      <c r="I20" s="385">
        <v>1</v>
      </c>
      <c r="J20" s="386">
        <v>1</v>
      </c>
      <c r="K20" s="387">
        <v>2978400</v>
      </c>
      <c r="L20" s="387">
        <v>2978400</v>
      </c>
      <c r="M20" s="388">
        <v>5.82666E-3</v>
      </c>
      <c r="N20" s="388">
        <v>0</v>
      </c>
      <c r="O20" s="388">
        <v>1.5299999999999999E-3</v>
      </c>
      <c r="P20" s="389">
        <v>7.3566600000000001E-3</v>
      </c>
      <c r="Q20" s="382"/>
      <c r="R20" s="390">
        <v>17354</v>
      </c>
      <c r="S20" s="390">
        <v>0</v>
      </c>
      <c r="T20" s="390">
        <v>4557</v>
      </c>
      <c r="U20" s="307"/>
      <c r="V20" s="392">
        <v>21911</v>
      </c>
      <c r="W20" s="109"/>
      <c r="X20" s="54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2405</v>
      </c>
      <c r="D21" s="203"/>
      <c r="E21" s="348" t="s">
        <v>460</v>
      </c>
      <c r="F21" s="348" t="s">
        <v>171</v>
      </c>
      <c r="G21" s="384" t="s">
        <v>319</v>
      </c>
      <c r="H21" s="384" t="s">
        <v>970</v>
      </c>
      <c r="I21" s="385">
        <v>1</v>
      </c>
      <c r="J21" s="386">
        <v>1</v>
      </c>
      <c r="K21" s="387">
        <v>1575000</v>
      </c>
      <c r="L21" s="387">
        <v>1575000</v>
      </c>
      <c r="M21" s="388">
        <v>0</v>
      </c>
      <c r="N21" s="388">
        <v>0</v>
      </c>
      <c r="O21" s="388">
        <v>1.5299999999999999E-3</v>
      </c>
      <c r="P21" s="389">
        <v>1.5299999999999999E-3</v>
      </c>
      <c r="Q21" s="382"/>
      <c r="R21" s="390">
        <v>0</v>
      </c>
      <c r="S21" s="390">
        <v>0</v>
      </c>
      <c r="T21" s="390">
        <v>2410</v>
      </c>
      <c r="U21" s="307"/>
      <c r="V21" s="392">
        <v>2410</v>
      </c>
      <c r="W21" s="109"/>
      <c r="X21" s="54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797</v>
      </c>
      <c r="D22" s="203"/>
      <c r="E22" s="348" t="s">
        <v>151</v>
      </c>
      <c r="F22" s="348" t="s">
        <v>171</v>
      </c>
      <c r="G22" s="384" t="s">
        <v>219</v>
      </c>
      <c r="H22" s="384" t="s">
        <v>641</v>
      </c>
      <c r="I22" s="385">
        <v>1.3</v>
      </c>
      <c r="J22" s="386">
        <v>1</v>
      </c>
      <c r="K22" s="387">
        <v>7916602748</v>
      </c>
      <c r="L22" s="387">
        <v>7916602748</v>
      </c>
      <c r="M22" s="388">
        <v>7.5746700000000004E-3</v>
      </c>
      <c r="N22" s="388">
        <v>0</v>
      </c>
      <c r="O22" s="388">
        <v>1.5299999999999999E-3</v>
      </c>
      <c r="P22" s="389">
        <v>9.1046700000000005E-3</v>
      </c>
      <c r="Q22" s="382"/>
      <c r="R22" s="390">
        <v>59965653</v>
      </c>
      <c r="S22" s="390">
        <v>0</v>
      </c>
      <c r="T22" s="390">
        <v>12112402</v>
      </c>
      <c r="U22" s="307"/>
      <c r="V22" s="392">
        <v>72078055</v>
      </c>
      <c r="W22" s="109"/>
      <c r="X22" s="54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923</v>
      </c>
      <c r="D23" s="203"/>
      <c r="E23" s="348" t="s">
        <v>152</v>
      </c>
      <c r="F23" s="348" t="s">
        <v>171</v>
      </c>
      <c r="G23" s="384" t="s">
        <v>60</v>
      </c>
      <c r="H23" s="384" t="s">
        <v>641</v>
      </c>
      <c r="I23" s="385">
        <v>1</v>
      </c>
      <c r="J23" s="386">
        <v>1</v>
      </c>
      <c r="K23" s="387">
        <v>5333509987</v>
      </c>
      <c r="L23" s="387">
        <v>5333509987</v>
      </c>
      <c r="M23" s="388">
        <v>5.82666E-3</v>
      </c>
      <c r="N23" s="388">
        <v>0</v>
      </c>
      <c r="O23" s="388">
        <v>1.5299999999999999E-3</v>
      </c>
      <c r="P23" s="389">
        <v>7.3566600000000001E-3</v>
      </c>
      <c r="Q23" s="382"/>
      <c r="R23" s="390">
        <v>31076549</v>
      </c>
      <c r="S23" s="390">
        <v>0</v>
      </c>
      <c r="T23" s="390">
        <v>8160270</v>
      </c>
      <c r="U23" s="307"/>
      <c r="V23" s="392">
        <v>39236819</v>
      </c>
      <c r="W23" s="109"/>
      <c r="X23" s="54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627</v>
      </c>
      <c r="D24" s="203"/>
      <c r="E24" s="348" t="s">
        <v>153</v>
      </c>
      <c r="F24" s="348" t="s">
        <v>171</v>
      </c>
      <c r="G24" s="384" t="s">
        <v>657</v>
      </c>
      <c r="H24" s="384" t="s">
        <v>641</v>
      </c>
      <c r="I24" s="385">
        <v>0.2</v>
      </c>
      <c r="J24" s="386">
        <v>1</v>
      </c>
      <c r="K24" s="387">
        <v>1863672319</v>
      </c>
      <c r="L24" s="387">
        <v>1863672319</v>
      </c>
      <c r="M24" s="388">
        <v>1.16533E-3</v>
      </c>
      <c r="N24" s="388">
        <v>0</v>
      </c>
      <c r="O24" s="388">
        <v>3.8249999999999997E-4</v>
      </c>
      <c r="P24" s="389">
        <v>1.54783E-3</v>
      </c>
      <c r="Q24" s="382"/>
      <c r="R24" s="390">
        <v>2171793</v>
      </c>
      <c r="S24" s="390">
        <v>0</v>
      </c>
      <c r="T24" s="390">
        <v>712855</v>
      </c>
      <c r="U24" s="307"/>
      <c r="V24" s="392">
        <v>2884648</v>
      </c>
      <c r="W24" s="109"/>
      <c r="X24" s="54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798</v>
      </c>
      <c r="D25" s="203"/>
      <c r="E25" s="348" t="s">
        <v>154</v>
      </c>
      <c r="F25" s="348" t="s">
        <v>171</v>
      </c>
      <c r="G25" s="384" t="s">
        <v>868</v>
      </c>
      <c r="H25" s="384" t="s">
        <v>641</v>
      </c>
      <c r="I25" s="385">
        <v>0.25</v>
      </c>
      <c r="J25" s="386">
        <v>1</v>
      </c>
      <c r="K25" s="387">
        <v>31750600</v>
      </c>
      <c r="L25" s="387">
        <v>31750600</v>
      </c>
      <c r="M25" s="388">
        <v>1.45667E-3</v>
      </c>
      <c r="N25" s="388">
        <v>0</v>
      </c>
      <c r="O25" s="388">
        <v>3.8249999999999997E-4</v>
      </c>
      <c r="P25" s="389">
        <v>1.83917E-3</v>
      </c>
      <c r="Q25" s="382"/>
      <c r="R25" s="390">
        <v>46250</v>
      </c>
      <c r="S25" s="390">
        <v>0</v>
      </c>
      <c r="T25" s="390">
        <v>12145</v>
      </c>
      <c r="U25" s="307"/>
      <c r="V25" s="392">
        <v>58395</v>
      </c>
      <c r="W25" s="109"/>
      <c r="X25" s="54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685</v>
      </c>
      <c r="D26" s="203"/>
      <c r="E26" s="348" t="s">
        <v>156</v>
      </c>
      <c r="F26" s="348" t="s">
        <v>171</v>
      </c>
      <c r="G26" s="384" t="s">
        <v>61</v>
      </c>
      <c r="H26" s="384" t="s">
        <v>641</v>
      </c>
      <c r="I26" s="385">
        <v>1.9237519999999999</v>
      </c>
      <c r="J26" s="386">
        <v>1</v>
      </c>
      <c r="K26" s="387">
        <v>9048911781</v>
      </c>
      <c r="L26" s="387">
        <v>9048911781</v>
      </c>
      <c r="M26" s="388">
        <v>1.120905E-2</v>
      </c>
      <c r="N26" s="388">
        <v>0</v>
      </c>
      <c r="O26" s="388">
        <v>8.8000000000000005E-3</v>
      </c>
      <c r="P26" s="389">
        <v>2.000905E-2</v>
      </c>
      <c r="Q26" s="382"/>
      <c r="R26" s="390">
        <v>101429705</v>
      </c>
      <c r="S26" s="390">
        <v>0</v>
      </c>
      <c r="T26" s="390">
        <v>79630424</v>
      </c>
      <c r="U26" s="307"/>
      <c r="V26" s="392">
        <v>181060129</v>
      </c>
      <c r="W26" s="109"/>
      <c r="X26" s="54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996</v>
      </c>
      <c r="D27" s="203"/>
      <c r="E27" s="348" t="s">
        <v>728</v>
      </c>
      <c r="F27" s="348" t="s">
        <v>171</v>
      </c>
      <c r="G27" s="384" t="s">
        <v>61</v>
      </c>
      <c r="H27" s="384" t="s">
        <v>969</v>
      </c>
      <c r="I27" s="385">
        <v>1.9237519999999999</v>
      </c>
      <c r="J27" s="386">
        <v>1</v>
      </c>
      <c r="K27" s="387">
        <v>18677300</v>
      </c>
      <c r="L27" s="387">
        <v>18677300</v>
      </c>
      <c r="M27" s="388">
        <v>1.120905E-2</v>
      </c>
      <c r="N27" s="388">
        <v>0</v>
      </c>
      <c r="O27" s="388">
        <v>9.7999999999999997E-3</v>
      </c>
      <c r="P27" s="389">
        <v>2.1009050000000001E-2</v>
      </c>
      <c r="Q27" s="382"/>
      <c r="R27" s="390">
        <v>209355</v>
      </c>
      <c r="S27" s="390">
        <v>0</v>
      </c>
      <c r="T27" s="390">
        <v>183038</v>
      </c>
      <c r="U27" s="307"/>
      <c r="V27" s="392">
        <v>392393</v>
      </c>
      <c r="W27" s="109"/>
      <c r="X27" s="54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977</v>
      </c>
      <c r="D28" s="203"/>
      <c r="E28" s="348" t="s">
        <v>157</v>
      </c>
      <c r="F28" s="348" t="s">
        <v>171</v>
      </c>
      <c r="G28" s="384" t="s">
        <v>61</v>
      </c>
      <c r="H28" s="384" t="s">
        <v>454</v>
      </c>
      <c r="I28" s="385">
        <v>1.9237519999999999</v>
      </c>
      <c r="J28" s="386">
        <v>0.389863142442477</v>
      </c>
      <c r="K28" s="387">
        <v>2471000</v>
      </c>
      <c r="L28" s="387">
        <v>2471000</v>
      </c>
      <c r="M28" s="388">
        <v>4.3699999999999998E-3</v>
      </c>
      <c r="N28" s="388">
        <v>0</v>
      </c>
      <c r="O28" s="388">
        <v>1.1475000000000001E-3</v>
      </c>
      <c r="P28" s="389">
        <v>5.5174999999999998E-3</v>
      </c>
      <c r="Q28" s="382"/>
      <c r="R28" s="390">
        <v>10798</v>
      </c>
      <c r="S28" s="390">
        <v>0</v>
      </c>
      <c r="T28" s="390">
        <v>2835</v>
      </c>
      <c r="U28" s="307"/>
      <c r="V28" s="392">
        <v>13633</v>
      </c>
      <c r="W28" s="109"/>
      <c r="X28" s="54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540</v>
      </c>
      <c r="D29" s="203"/>
      <c r="E29" s="348" t="s">
        <v>807</v>
      </c>
      <c r="F29" s="348" t="s">
        <v>171</v>
      </c>
      <c r="G29" s="384" t="s">
        <v>61</v>
      </c>
      <c r="H29" s="384" t="s">
        <v>724</v>
      </c>
      <c r="I29" s="385">
        <v>1.9237519999999999</v>
      </c>
      <c r="J29" s="386">
        <v>1</v>
      </c>
      <c r="K29" s="387">
        <v>165160587</v>
      </c>
      <c r="L29" s="387">
        <v>165160587</v>
      </c>
      <c r="M29" s="388">
        <v>1.120905E-2</v>
      </c>
      <c r="N29" s="388">
        <v>0</v>
      </c>
      <c r="O29" s="388">
        <v>8.8000000000000005E-3</v>
      </c>
      <c r="P29" s="389">
        <v>2.000905E-2</v>
      </c>
      <c r="Q29" s="382"/>
      <c r="R29" s="390">
        <v>1851293</v>
      </c>
      <c r="S29" s="390">
        <v>0</v>
      </c>
      <c r="T29" s="390">
        <v>1453413</v>
      </c>
      <c r="U29" s="307"/>
      <c r="V29" s="392">
        <v>3304706</v>
      </c>
      <c r="W29" s="109"/>
      <c r="X29" s="54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999</v>
      </c>
      <c r="D30" s="203"/>
      <c r="E30" s="348" t="s">
        <v>729</v>
      </c>
      <c r="F30" s="348" t="s">
        <v>171</v>
      </c>
      <c r="G30" s="384" t="s">
        <v>61</v>
      </c>
      <c r="H30" s="384" t="s">
        <v>289</v>
      </c>
      <c r="I30" s="385">
        <v>1.9237519999999999</v>
      </c>
      <c r="J30" s="386">
        <v>1</v>
      </c>
      <c r="K30" s="387">
        <v>657400</v>
      </c>
      <c r="L30" s="387">
        <v>657400</v>
      </c>
      <c r="M30" s="388">
        <v>1.120905E-2</v>
      </c>
      <c r="N30" s="388">
        <v>0</v>
      </c>
      <c r="O30" s="388">
        <v>9.7999999999999997E-3</v>
      </c>
      <c r="P30" s="389">
        <v>2.1009050000000001E-2</v>
      </c>
      <c r="Q30" s="382"/>
      <c r="R30" s="390">
        <v>7369</v>
      </c>
      <c r="S30" s="390">
        <v>0</v>
      </c>
      <c r="T30" s="390">
        <v>6443</v>
      </c>
      <c r="U30" s="307"/>
      <c r="V30" s="392">
        <v>13812</v>
      </c>
      <c r="W30" s="109"/>
      <c r="X30" s="54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811</v>
      </c>
      <c r="D31" s="203"/>
      <c r="E31" s="348" t="s">
        <v>808</v>
      </c>
      <c r="F31" s="348" t="s">
        <v>171</v>
      </c>
      <c r="G31" s="384" t="s">
        <v>61</v>
      </c>
      <c r="H31" s="384" t="s">
        <v>67</v>
      </c>
      <c r="I31" s="385">
        <v>1.9237519999999999</v>
      </c>
      <c r="J31" s="386">
        <v>1</v>
      </c>
      <c r="K31" s="387">
        <v>920868052</v>
      </c>
      <c r="L31" s="387">
        <v>920868052</v>
      </c>
      <c r="M31" s="388">
        <v>1.120905E-2</v>
      </c>
      <c r="N31" s="388">
        <v>0</v>
      </c>
      <c r="O31" s="388">
        <v>8.8000000000000005E-3</v>
      </c>
      <c r="P31" s="389">
        <v>2.000905E-2</v>
      </c>
      <c r="Q31" s="382"/>
      <c r="R31" s="390">
        <v>10322056</v>
      </c>
      <c r="S31" s="390">
        <v>0</v>
      </c>
      <c r="T31" s="390">
        <v>8103639</v>
      </c>
      <c r="U31" s="307"/>
      <c r="V31" s="392">
        <v>18425695</v>
      </c>
      <c r="W31" s="109"/>
      <c r="X31" s="54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706</v>
      </c>
      <c r="D32" s="203"/>
      <c r="E32" s="348" t="s">
        <v>495</v>
      </c>
      <c r="F32" s="348" t="s">
        <v>171</v>
      </c>
      <c r="G32" s="384" t="s">
        <v>61</v>
      </c>
      <c r="H32" s="384" t="s">
        <v>329</v>
      </c>
      <c r="I32" s="385">
        <v>1.9237519999999999</v>
      </c>
      <c r="J32" s="386">
        <v>1</v>
      </c>
      <c r="K32" s="387">
        <v>8808700</v>
      </c>
      <c r="L32" s="387">
        <v>8808700</v>
      </c>
      <c r="M32" s="388">
        <v>1.120905E-2</v>
      </c>
      <c r="N32" s="388">
        <v>0</v>
      </c>
      <c r="O32" s="388">
        <v>9.7999999999999997E-3</v>
      </c>
      <c r="P32" s="389">
        <v>2.1009050000000001E-2</v>
      </c>
      <c r="Q32" s="382"/>
      <c r="R32" s="390">
        <v>98737</v>
      </c>
      <c r="S32" s="390">
        <v>0</v>
      </c>
      <c r="T32" s="390">
        <v>86325</v>
      </c>
      <c r="U32" s="307"/>
      <c r="V32" s="392">
        <v>185062</v>
      </c>
      <c r="W32" s="109"/>
      <c r="X32" s="54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543</v>
      </c>
      <c r="D33" s="203"/>
      <c r="E33" s="348" t="s">
        <v>809</v>
      </c>
      <c r="F33" s="348" t="s">
        <v>171</v>
      </c>
      <c r="G33" s="384" t="s">
        <v>211</v>
      </c>
      <c r="H33" s="384" t="s">
        <v>641</v>
      </c>
      <c r="I33" s="385">
        <v>1.9237519999999999</v>
      </c>
      <c r="J33" s="386">
        <v>1</v>
      </c>
      <c r="K33" s="387">
        <v>268723400</v>
      </c>
      <c r="L33" s="387">
        <v>268723400</v>
      </c>
      <c r="M33" s="388">
        <v>1.120905E-2</v>
      </c>
      <c r="N33" s="388">
        <v>0</v>
      </c>
      <c r="O33" s="388">
        <v>8.8000000000000005E-3</v>
      </c>
      <c r="P33" s="389">
        <v>2.000905E-2</v>
      </c>
      <c r="Q33" s="382"/>
      <c r="R33" s="390">
        <v>3012134</v>
      </c>
      <c r="S33" s="390">
        <v>0</v>
      </c>
      <c r="T33" s="390">
        <v>2364766</v>
      </c>
      <c r="U33" s="307"/>
      <c r="V33" s="392">
        <v>5376900</v>
      </c>
      <c r="W33" s="109"/>
      <c r="X33" s="54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544</v>
      </c>
      <c r="D34" s="203"/>
      <c r="E34" s="348" t="s">
        <v>1068</v>
      </c>
      <c r="F34" s="348" t="s">
        <v>171</v>
      </c>
      <c r="G34" s="384" t="s">
        <v>370</v>
      </c>
      <c r="H34" s="384" t="s">
        <v>641</v>
      </c>
      <c r="I34" s="385">
        <v>2.3872089999999999</v>
      </c>
      <c r="J34" s="386">
        <v>1</v>
      </c>
      <c r="K34" s="387">
        <v>4667212889</v>
      </c>
      <c r="L34" s="387">
        <v>4667212889</v>
      </c>
      <c r="M34" s="388">
        <v>1.390946E-2</v>
      </c>
      <c r="N34" s="388">
        <v>0</v>
      </c>
      <c r="O34" s="388">
        <v>8.8000000000000005E-3</v>
      </c>
      <c r="P34" s="389">
        <v>2.2709460000000001E-2</v>
      </c>
      <c r="Q34" s="382"/>
      <c r="R34" s="390">
        <v>64918411</v>
      </c>
      <c r="S34" s="390">
        <v>0</v>
      </c>
      <c r="T34" s="390">
        <v>41071473</v>
      </c>
      <c r="U34" s="307"/>
      <c r="V34" s="392">
        <v>105989884</v>
      </c>
      <c r="W34" s="109"/>
      <c r="X34" s="54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479</v>
      </c>
      <c r="D35" s="203"/>
      <c r="E35" s="348" t="s">
        <v>1069</v>
      </c>
      <c r="F35" s="348" t="s">
        <v>171</v>
      </c>
      <c r="G35" s="384" t="s">
        <v>370</v>
      </c>
      <c r="H35" s="384" t="s">
        <v>724</v>
      </c>
      <c r="I35" s="385">
        <v>2.3872089999999999</v>
      </c>
      <c r="J35" s="386">
        <v>1</v>
      </c>
      <c r="K35" s="387">
        <v>7971229</v>
      </c>
      <c r="L35" s="387">
        <v>7971229</v>
      </c>
      <c r="M35" s="388">
        <v>1.390946E-2</v>
      </c>
      <c r="N35" s="388">
        <v>0</v>
      </c>
      <c r="O35" s="388">
        <v>8.8000000000000005E-3</v>
      </c>
      <c r="P35" s="389">
        <v>2.2709460000000001E-2</v>
      </c>
      <c r="Q35" s="382"/>
      <c r="R35" s="390">
        <v>110875</v>
      </c>
      <c r="S35" s="390">
        <v>0</v>
      </c>
      <c r="T35" s="390">
        <v>70147</v>
      </c>
      <c r="U35" s="307"/>
      <c r="V35" s="392">
        <v>181022</v>
      </c>
      <c r="W35" s="109"/>
      <c r="X35" s="54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545</v>
      </c>
      <c r="D36" s="203"/>
      <c r="E36" s="348" t="s">
        <v>1070</v>
      </c>
      <c r="F36" s="348" t="s">
        <v>171</v>
      </c>
      <c r="G36" s="384" t="s">
        <v>371</v>
      </c>
      <c r="H36" s="384" t="s">
        <v>641</v>
      </c>
      <c r="I36" s="385">
        <v>1.5481910000000001</v>
      </c>
      <c r="J36" s="386">
        <v>1</v>
      </c>
      <c r="K36" s="387">
        <v>5994206248</v>
      </c>
      <c r="L36" s="387">
        <v>5994206248</v>
      </c>
      <c r="M36" s="388">
        <v>9.0207800000000008E-3</v>
      </c>
      <c r="N36" s="388">
        <v>0</v>
      </c>
      <c r="O36" s="388">
        <v>7.7593499999999999E-3</v>
      </c>
      <c r="P36" s="389">
        <v>1.6780130000000001E-2</v>
      </c>
      <c r="Q36" s="382"/>
      <c r="R36" s="390">
        <v>54072416</v>
      </c>
      <c r="S36" s="390">
        <v>0</v>
      </c>
      <c r="T36" s="390">
        <v>46511144</v>
      </c>
      <c r="U36" s="307"/>
      <c r="V36" s="392">
        <v>100583560</v>
      </c>
      <c r="W36" s="109"/>
      <c r="X36" s="54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462</v>
      </c>
      <c r="D37" s="203"/>
      <c r="E37" s="348" t="s">
        <v>1071</v>
      </c>
      <c r="F37" s="348" t="s">
        <v>171</v>
      </c>
      <c r="G37" s="384" t="s">
        <v>371</v>
      </c>
      <c r="H37" s="384" t="s">
        <v>724</v>
      </c>
      <c r="I37" s="385">
        <v>1.5481910000000001</v>
      </c>
      <c r="J37" s="386">
        <v>1</v>
      </c>
      <c r="K37" s="387">
        <v>29164811</v>
      </c>
      <c r="L37" s="387">
        <v>29164811</v>
      </c>
      <c r="M37" s="388">
        <v>9.0207800000000008E-3</v>
      </c>
      <c r="N37" s="388">
        <v>0</v>
      </c>
      <c r="O37" s="388">
        <v>7.7593499999999999E-3</v>
      </c>
      <c r="P37" s="389">
        <v>1.6780130000000001E-2</v>
      </c>
      <c r="Q37" s="382"/>
      <c r="R37" s="390">
        <v>263089</v>
      </c>
      <c r="S37" s="390">
        <v>0</v>
      </c>
      <c r="T37" s="390">
        <v>226300</v>
      </c>
      <c r="U37" s="307"/>
      <c r="V37" s="392">
        <v>489389</v>
      </c>
      <c r="W37" s="109"/>
      <c r="X37" s="54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547</v>
      </c>
      <c r="D38" s="203"/>
      <c r="E38" s="348" t="s">
        <v>326</v>
      </c>
      <c r="F38" s="348" t="s">
        <v>171</v>
      </c>
      <c r="G38" s="384" t="s">
        <v>777</v>
      </c>
      <c r="H38" s="384" t="s">
        <v>641</v>
      </c>
      <c r="I38" s="385">
        <v>1.9237519999999999</v>
      </c>
      <c r="J38" s="386">
        <v>1</v>
      </c>
      <c r="K38" s="412">
        <v>35139206</v>
      </c>
      <c r="L38" s="412">
        <v>35139206</v>
      </c>
      <c r="M38" s="388">
        <v>1.120905E-2</v>
      </c>
      <c r="N38" s="388">
        <v>0</v>
      </c>
      <c r="O38" s="388">
        <v>8.8000000000000005E-3</v>
      </c>
      <c r="P38" s="389">
        <v>2.000905E-2</v>
      </c>
      <c r="Q38" s="382"/>
      <c r="R38" s="390">
        <v>393877</v>
      </c>
      <c r="S38" s="390">
        <v>0</v>
      </c>
      <c r="T38" s="390">
        <v>309225</v>
      </c>
      <c r="U38" s="307"/>
      <c r="V38" s="392">
        <v>703102</v>
      </c>
      <c r="W38" s="109"/>
      <c r="X38" s="54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613</v>
      </c>
      <c r="D39" s="203"/>
      <c r="E39" s="348" t="s">
        <v>496</v>
      </c>
      <c r="F39" s="348" t="s">
        <v>171</v>
      </c>
      <c r="G39" s="384" t="s">
        <v>370</v>
      </c>
      <c r="H39" s="384" t="s">
        <v>969</v>
      </c>
      <c r="I39" s="385">
        <v>2.3872089999999999</v>
      </c>
      <c r="J39" s="386">
        <v>1</v>
      </c>
      <c r="K39" s="387">
        <v>18707900</v>
      </c>
      <c r="L39" s="387">
        <v>18707900</v>
      </c>
      <c r="M39" s="388">
        <v>1.390946E-2</v>
      </c>
      <c r="N39" s="388">
        <v>0</v>
      </c>
      <c r="O39" s="388">
        <v>9.7999999999999997E-3</v>
      </c>
      <c r="P39" s="389">
        <v>2.3709460000000002E-2</v>
      </c>
      <c r="Q39" s="382"/>
      <c r="R39" s="390">
        <v>260217</v>
      </c>
      <c r="S39" s="390">
        <v>0</v>
      </c>
      <c r="T39" s="390">
        <v>183337</v>
      </c>
      <c r="U39" s="307"/>
      <c r="V39" s="392">
        <v>443554</v>
      </c>
      <c r="W39" s="109"/>
      <c r="X39" s="54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736</v>
      </c>
      <c r="D40" s="203"/>
      <c r="E40" s="348" t="s">
        <v>642</v>
      </c>
      <c r="F40" s="348" t="s">
        <v>171</v>
      </c>
      <c r="G40" s="384" t="s">
        <v>283</v>
      </c>
      <c r="H40" s="384" t="s">
        <v>641</v>
      </c>
      <c r="I40" s="385">
        <v>2.3589790000000002</v>
      </c>
      <c r="J40" s="386">
        <v>1</v>
      </c>
      <c r="K40" s="387">
        <v>545834199</v>
      </c>
      <c r="L40" s="387">
        <v>545834199</v>
      </c>
      <c r="M40" s="388">
        <v>1.374497E-2</v>
      </c>
      <c r="N40" s="388">
        <v>0</v>
      </c>
      <c r="O40" s="388">
        <v>8.8000000000000005E-3</v>
      </c>
      <c r="P40" s="389">
        <v>2.2544970000000001E-2</v>
      </c>
      <c r="Q40" s="382"/>
      <c r="R40" s="390">
        <v>7502475</v>
      </c>
      <c r="S40" s="390">
        <v>0</v>
      </c>
      <c r="T40" s="390">
        <v>4803341</v>
      </c>
      <c r="U40" s="307"/>
      <c r="V40" s="392">
        <v>12305816</v>
      </c>
      <c r="W40" s="109"/>
      <c r="X40" s="54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133</v>
      </c>
      <c r="D41" s="203"/>
      <c r="E41" s="348" t="s">
        <v>976</v>
      </c>
      <c r="F41" s="348" t="s">
        <v>171</v>
      </c>
      <c r="G41" s="384" t="s">
        <v>283</v>
      </c>
      <c r="H41" s="384" t="s">
        <v>969</v>
      </c>
      <c r="I41" s="385">
        <v>2.3589790000000002</v>
      </c>
      <c r="J41" s="386">
        <v>1</v>
      </c>
      <c r="K41" s="387">
        <v>79295287</v>
      </c>
      <c r="L41" s="387">
        <v>79295287</v>
      </c>
      <c r="M41" s="388">
        <v>1.374497E-2</v>
      </c>
      <c r="N41" s="388">
        <v>0</v>
      </c>
      <c r="O41" s="388">
        <v>1.2500000000000001E-2</v>
      </c>
      <c r="P41" s="389">
        <v>2.6244969999999999E-2</v>
      </c>
      <c r="Q41" s="382"/>
      <c r="R41" s="390">
        <v>1089911</v>
      </c>
      <c r="S41" s="390">
        <v>0</v>
      </c>
      <c r="T41" s="390">
        <v>991191</v>
      </c>
      <c r="U41" s="307"/>
      <c r="V41" s="392">
        <v>2081102</v>
      </c>
      <c r="W41" s="109"/>
      <c r="X41" s="54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2406</v>
      </c>
      <c r="D42" s="203"/>
      <c r="E42" s="348" t="s">
        <v>643</v>
      </c>
      <c r="F42" s="348" t="s">
        <v>171</v>
      </c>
      <c r="G42" s="384" t="s">
        <v>283</v>
      </c>
      <c r="H42" s="384" t="s">
        <v>454</v>
      </c>
      <c r="I42" s="385">
        <v>2.3589790000000002</v>
      </c>
      <c r="J42" s="386">
        <v>0.31793415710779999</v>
      </c>
      <c r="K42" s="387">
        <v>2469500</v>
      </c>
      <c r="L42" s="387">
        <v>2469500</v>
      </c>
      <c r="M42" s="388">
        <v>4.3699999999999998E-3</v>
      </c>
      <c r="N42" s="388">
        <v>0</v>
      </c>
      <c r="O42" s="388">
        <v>1.1475000000000001E-3</v>
      </c>
      <c r="P42" s="389">
        <v>5.5174999999999998E-3</v>
      </c>
      <c r="Q42" s="382"/>
      <c r="R42" s="390">
        <v>10792</v>
      </c>
      <c r="S42" s="390">
        <v>0</v>
      </c>
      <c r="T42" s="390">
        <v>2834</v>
      </c>
      <c r="U42" s="307"/>
      <c r="V42" s="392">
        <v>13626</v>
      </c>
      <c r="W42" s="109"/>
      <c r="X42" s="54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2407</v>
      </c>
      <c r="D43" s="203"/>
      <c r="E43" s="348" t="s">
        <v>644</v>
      </c>
      <c r="F43" s="348" t="s">
        <v>171</v>
      </c>
      <c r="G43" s="384" t="s">
        <v>283</v>
      </c>
      <c r="H43" s="384" t="s">
        <v>724</v>
      </c>
      <c r="I43" s="385">
        <v>2.3589790000000002</v>
      </c>
      <c r="J43" s="386">
        <v>1</v>
      </c>
      <c r="K43" s="387">
        <v>19762526</v>
      </c>
      <c r="L43" s="387">
        <v>19762526</v>
      </c>
      <c r="M43" s="388">
        <v>1.374497E-2</v>
      </c>
      <c r="N43" s="388">
        <v>0</v>
      </c>
      <c r="O43" s="388">
        <v>8.8000000000000005E-3</v>
      </c>
      <c r="P43" s="389">
        <v>2.2544970000000001E-2</v>
      </c>
      <c r="Q43" s="382"/>
      <c r="R43" s="390">
        <v>271635</v>
      </c>
      <c r="S43" s="390">
        <v>0</v>
      </c>
      <c r="T43" s="390">
        <v>173910</v>
      </c>
      <c r="U43" s="307"/>
      <c r="V43" s="392">
        <v>445545</v>
      </c>
      <c r="W43" s="109"/>
      <c r="X43" s="54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2408</v>
      </c>
      <c r="D44" s="203"/>
      <c r="E44" s="348" t="s">
        <v>258</v>
      </c>
      <c r="F44" s="348" t="s">
        <v>171</v>
      </c>
      <c r="G44" s="384" t="s">
        <v>283</v>
      </c>
      <c r="H44" s="384" t="s">
        <v>289</v>
      </c>
      <c r="I44" s="385">
        <v>2.3589790000000002</v>
      </c>
      <c r="J44" s="386">
        <v>1</v>
      </c>
      <c r="K44" s="387">
        <v>9730305</v>
      </c>
      <c r="L44" s="387">
        <v>9730305</v>
      </c>
      <c r="M44" s="388">
        <v>1.374497E-2</v>
      </c>
      <c r="N44" s="388">
        <v>0</v>
      </c>
      <c r="O44" s="388">
        <v>1.2500000000000001E-2</v>
      </c>
      <c r="P44" s="389">
        <v>2.6244969999999999E-2</v>
      </c>
      <c r="Q44" s="382"/>
      <c r="R44" s="390">
        <v>133743</v>
      </c>
      <c r="S44" s="390">
        <v>0</v>
      </c>
      <c r="T44" s="390">
        <v>121629</v>
      </c>
      <c r="U44" s="307"/>
      <c r="V44" s="392">
        <v>255372</v>
      </c>
      <c r="W44" s="109"/>
      <c r="X44" s="54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2409</v>
      </c>
      <c r="D45" s="203"/>
      <c r="E45" s="348" t="s">
        <v>645</v>
      </c>
      <c r="F45" s="348" t="s">
        <v>171</v>
      </c>
      <c r="G45" s="384" t="s">
        <v>283</v>
      </c>
      <c r="H45" s="384" t="s">
        <v>67</v>
      </c>
      <c r="I45" s="385">
        <v>2.3589790000000002</v>
      </c>
      <c r="J45" s="386">
        <v>1</v>
      </c>
      <c r="K45" s="387">
        <v>422364400</v>
      </c>
      <c r="L45" s="387">
        <v>422364400</v>
      </c>
      <c r="M45" s="388">
        <v>1.374497E-2</v>
      </c>
      <c r="N45" s="388">
        <v>0</v>
      </c>
      <c r="O45" s="388">
        <v>8.8000000000000005E-3</v>
      </c>
      <c r="P45" s="389">
        <v>2.2544970000000001E-2</v>
      </c>
      <c r="Q45" s="382"/>
      <c r="R45" s="390">
        <v>5805386</v>
      </c>
      <c r="S45" s="390">
        <v>0</v>
      </c>
      <c r="T45" s="390">
        <v>3716807</v>
      </c>
      <c r="U45" s="307"/>
      <c r="V45" s="392">
        <v>9522193</v>
      </c>
      <c r="W45" s="109"/>
      <c r="X45" s="54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2410</v>
      </c>
      <c r="D46" s="203"/>
      <c r="E46" s="348" t="s">
        <v>259</v>
      </c>
      <c r="F46" s="348" t="s">
        <v>171</v>
      </c>
      <c r="G46" s="384" t="s">
        <v>283</v>
      </c>
      <c r="H46" s="384" t="s">
        <v>329</v>
      </c>
      <c r="I46" s="385">
        <v>2.3589790000000002</v>
      </c>
      <c r="J46" s="386">
        <v>1</v>
      </c>
      <c r="K46" s="387">
        <v>241500</v>
      </c>
      <c r="L46" s="387">
        <v>241500</v>
      </c>
      <c r="M46" s="388">
        <v>1.374497E-2</v>
      </c>
      <c r="N46" s="388">
        <v>0</v>
      </c>
      <c r="O46" s="388">
        <v>1.2500000000000001E-2</v>
      </c>
      <c r="P46" s="389">
        <v>2.6244969999999999E-2</v>
      </c>
      <c r="Q46" s="382"/>
      <c r="R46" s="390">
        <v>3319</v>
      </c>
      <c r="S46" s="390">
        <v>0</v>
      </c>
      <c r="T46" s="390">
        <v>3019</v>
      </c>
      <c r="U46" s="307"/>
      <c r="V46" s="392">
        <v>6338</v>
      </c>
      <c r="W46" s="109"/>
      <c r="X46" s="54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109" t="s">
        <v>737</v>
      </c>
      <c r="D47" s="203"/>
      <c r="E47" s="348" t="s">
        <v>874</v>
      </c>
      <c r="F47" s="348" t="s">
        <v>171</v>
      </c>
      <c r="G47" s="384" t="s">
        <v>667</v>
      </c>
      <c r="H47" s="384" t="s">
        <v>641</v>
      </c>
      <c r="I47" s="385">
        <v>2.0257589999999999</v>
      </c>
      <c r="J47" s="386">
        <v>1</v>
      </c>
      <c r="K47" s="387">
        <v>439804300</v>
      </c>
      <c r="L47" s="387">
        <v>439804300</v>
      </c>
      <c r="M47" s="388">
        <v>1.180341E-2</v>
      </c>
      <c r="N47" s="388">
        <v>0</v>
      </c>
      <c r="O47" s="388">
        <v>8.8000000000000005E-3</v>
      </c>
      <c r="P47" s="389">
        <v>2.0603410000000003E-2</v>
      </c>
      <c r="Q47" s="382"/>
      <c r="R47" s="390">
        <v>5191190</v>
      </c>
      <c r="S47" s="390">
        <v>0</v>
      </c>
      <c r="T47" s="390">
        <v>3870278</v>
      </c>
      <c r="U47" s="307"/>
      <c r="V47" s="392">
        <v>9061468</v>
      </c>
      <c r="W47" s="109"/>
      <c r="X47" s="54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 x14ac:dyDescent="0.2">
      <c r="A48" s="18"/>
      <c r="B48" s="203"/>
      <c r="C48" s="109" t="s">
        <v>738</v>
      </c>
      <c r="D48" s="203"/>
      <c r="E48" s="348" t="s">
        <v>875</v>
      </c>
      <c r="F48" s="348" t="s">
        <v>171</v>
      </c>
      <c r="G48" s="384" t="s">
        <v>667</v>
      </c>
      <c r="H48" s="384" t="s">
        <v>724</v>
      </c>
      <c r="I48" s="385">
        <v>2.0257589999999999</v>
      </c>
      <c r="J48" s="386">
        <v>1</v>
      </c>
      <c r="K48" s="387">
        <v>14372800</v>
      </c>
      <c r="L48" s="387">
        <v>14372800</v>
      </c>
      <c r="M48" s="388">
        <v>1.180341E-2</v>
      </c>
      <c r="N48" s="388">
        <v>0</v>
      </c>
      <c r="O48" s="388">
        <v>8.8000000000000005E-3</v>
      </c>
      <c r="P48" s="389">
        <v>2.0603410000000003E-2</v>
      </c>
      <c r="Q48" s="382"/>
      <c r="R48" s="390">
        <v>169648</v>
      </c>
      <c r="S48" s="390">
        <v>0</v>
      </c>
      <c r="T48" s="390">
        <v>126481</v>
      </c>
      <c r="U48" s="307"/>
      <c r="V48" s="392">
        <v>296129</v>
      </c>
      <c r="W48" s="109"/>
      <c r="X48" s="54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customHeight="1" x14ac:dyDescent="0.2">
      <c r="A49" s="18"/>
      <c r="B49" s="203"/>
      <c r="C49" s="109" t="s">
        <v>740</v>
      </c>
      <c r="D49" s="203"/>
      <c r="E49" s="348" t="s">
        <v>155</v>
      </c>
      <c r="F49" s="348" t="s">
        <v>171</v>
      </c>
      <c r="G49" s="384" t="s">
        <v>869</v>
      </c>
      <c r="H49" s="384" t="s">
        <v>641</v>
      </c>
      <c r="I49" s="385">
        <v>1.718993</v>
      </c>
      <c r="J49" s="386">
        <v>1</v>
      </c>
      <c r="K49" s="387">
        <v>335521000</v>
      </c>
      <c r="L49" s="387">
        <v>335521000</v>
      </c>
      <c r="M49" s="388">
        <v>1.0015990000000001E-2</v>
      </c>
      <c r="N49" s="388">
        <v>0</v>
      </c>
      <c r="O49" s="388">
        <v>8.8000000000000005E-3</v>
      </c>
      <c r="P49" s="389">
        <v>1.8815990000000001E-2</v>
      </c>
      <c r="Q49" s="382"/>
      <c r="R49" s="390">
        <v>3360575</v>
      </c>
      <c r="S49" s="390">
        <v>0</v>
      </c>
      <c r="T49" s="390">
        <v>2952585</v>
      </c>
      <c r="U49" s="307"/>
      <c r="V49" s="392">
        <v>6313160</v>
      </c>
      <c r="W49" s="109"/>
      <c r="X49" s="54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customHeight="1" x14ac:dyDescent="0.2">
      <c r="A50" s="18"/>
      <c r="B50" s="203"/>
      <c r="C50" s="109" t="s">
        <v>2411</v>
      </c>
      <c r="D50" s="203"/>
      <c r="E50" s="348" t="s">
        <v>1229</v>
      </c>
      <c r="F50" s="348" t="s">
        <v>171</v>
      </c>
      <c r="G50" s="384" t="s">
        <v>61</v>
      </c>
      <c r="H50" s="384" t="s">
        <v>1249</v>
      </c>
      <c r="I50" s="385">
        <v>1.9237519999999999</v>
      </c>
      <c r="J50" s="386">
        <v>0.25</v>
      </c>
      <c r="K50" s="387">
        <v>109800</v>
      </c>
      <c r="L50" s="387">
        <v>109800</v>
      </c>
      <c r="M50" s="388">
        <v>2.80226E-3</v>
      </c>
      <c r="N50" s="388">
        <v>0</v>
      </c>
      <c r="O50" s="388">
        <v>2.2000000000000001E-3</v>
      </c>
      <c r="P50" s="389">
        <v>5.0022599999999997E-3</v>
      </c>
      <c r="Q50" s="382"/>
      <c r="R50" s="390">
        <v>308</v>
      </c>
      <c r="S50" s="390">
        <v>0</v>
      </c>
      <c r="T50" s="390">
        <v>242</v>
      </c>
      <c r="U50" s="307"/>
      <c r="V50" s="392">
        <v>550</v>
      </c>
      <c r="W50" s="109"/>
      <c r="X50" s="54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customHeight="1" x14ac:dyDescent="0.2">
      <c r="A51" s="18"/>
      <c r="B51" s="203"/>
      <c r="C51" s="109" t="s">
        <v>2412</v>
      </c>
      <c r="D51" s="203"/>
      <c r="E51" s="348" t="s">
        <v>1243</v>
      </c>
      <c r="F51" s="348" t="s">
        <v>171</v>
      </c>
      <c r="G51" s="384" t="s">
        <v>283</v>
      </c>
      <c r="H51" s="384" t="s">
        <v>1249</v>
      </c>
      <c r="I51" s="385">
        <v>2.3589790000000002</v>
      </c>
      <c r="J51" s="386">
        <v>0.25</v>
      </c>
      <c r="K51" s="387">
        <v>67300</v>
      </c>
      <c r="L51" s="387">
        <v>67300</v>
      </c>
      <c r="M51" s="388">
        <v>3.4362400000000001E-3</v>
      </c>
      <c r="N51" s="388">
        <v>0</v>
      </c>
      <c r="O51" s="388">
        <v>2.2000000000000001E-3</v>
      </c>
      <c r="P51" s="389">
        <v>5.6362400000000007E-3</v>
      </c>
      <c r="Q51" s="382"/>
      <c r="R51" s="390">
        <v>231</v>
      </c>
      <c r="S51" s="390">
        <v>0</v>
      </c>
      <c r="T51" s="390">
        <v>148</v>
      </c>
      <c r="U51" s="307"/>
      <c r="V51" s="392">
        <v>379</v>
      </c>
      <c r="W51" s="109"/>
      <c r="X51" s="54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customHeight="1" x14ac:dyDescent="0.2">
      <c r="A52" s="18"/>
      <c r="B52" s="203"/>
      <c r="C52" s="109" t="s">
        <v>2413</v>
      </c>
      <c r="D52" s="203"/>
      <c r="E52" s="348" t="s">
        <v>1299</v>
      </c>
      <c r="F52" s="348" t="s">
        <v>171</v>
      </c>
      <c r="G52" s="384" t="s">
        <v>283</v>
      </c>
      <c r="H52" s="384" t="s">
        <v>1295</v>
      </c>
      <c r="I52" s="385">
        <v>2.3589790000000002</v>
      </c>
      <c r="J52" s="386">
        <v>0.25</v>
      </c>
      <c r="K52" s="387">
        <v>50000</v>
      </c>
      <c r="L52" s="387">
        <v>50000</v>
      </c>
      <c r="M52" s="388">
        <v>3.4362400000000001E-3</v>
      </c>
      <c r="N52" s="388">
        <v>0</v>
      </c>
      <c r="O52" s="388">
        <v>2.2000000000000001E-3</v>
      </c>
      <c r="P52" s="389">
        <v>5.6362400000000007E-3</v>
      </c>
      <c r="Q52" s="382"/>
      <c r="R52" s="390">
        <v>172</v>
      </c>
      <c r="S52" s="390">
        <v>0</v>
      </c>
      <c r="T52" s="390">
        <v>110</v>
      </c>
      <c r="U52" s="307"/>
      <c r="V52" s="392">
        <v>282</v>
      </c>
      <c r="W52" s="109"/>
      <c r="X52" s="54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customHeight="1" x14ac:dyDescent="0.2">
      <c r="A53" s="18"/>
      <c r="B53" s="203"/>
      <c r="C53" s="109" t="s">
        <v>2414</v>
      </c>
      <c r="D53" s="203"/>
      <c r="E53" s="348" t="s">
        <v>1297</v>
      </c>
      <c r="F53" s="348" t="s">
        <v>171</v>
      </c>
      <c r="G53" s="384" t="s">
        <v>283</v>
      </c>
      <c r="H53" s="384" t="s">
        <v>1294</v>
      </c>
      <c r="I53" s="385">
        <v>2.3589790000000002</v>
      </c>
      <c r="J53" s="386">
        <v>0.85</v>
      </c>
      <c r="K53" s="387">
        <v>151650728</v>
      </c>
      <c r="L53" s="387">
        <v>151650728</v>
      </c>
      <c r="M53" s="388">
        <v>1.1683219999999999E-2</v>
      </c>
      <c r="N53" s="388">
        <v>0</v>
      </c>
      <c r="O53" s="388">
        <v>7.4799999999999997E-3</v>
      </c>
      <c r="P53" s="389">
        <v>1.9163219999999998E-2</v>
      </c>
      <c r="Q53" s="382"/>
      <c r="R53" s="390">
        <v>1771769</v>
      </c>
      <c r="S53" s="390">
        <v>0</v>
      </c>
      <c r="T53" s="390">
        <v>1134347</v>
      </c>
      <c r="U53" s="307"/>
      <c r="V53" s="392">
        <v>2906116</v>
      </c>
      <c r="W53" s="109"/>
      <c r="X53" s="54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customHeight="1" x14ac:dyDescent="0.2">
      <c r="A54" s="18"/>
      <c r="B54" s="203"/>
      <c r="C54" s="109" t="s">
        <v>2415</v>
      </c>
      <c r="D54" s="203"/>
      <c r="E54" s="348" t="s">
        <v>1298</v>
      </c>
      <c r="F54" s="348" t="s">
        <v>171</v>
      </c>
      <c r="G54" s="384" t="s">
        <v>61</v>
      </c>
      <c r="H54" s="384" t="s">
        <v>1295</v>
      </c>
      <c r="I54" s="385">
        <v>1.9237519999999999</v>
      </c>
      <c r="J54" s="386">
        <v>0.25</v>
      </c>
      <c r="K54" s="387">
        <v>38100</v>
      </c>
      <c r="L54" s="387">
        <v>38100</v>
      </c>
      <c r="M54" s="388">
        <v>2.80226E-3</v>
      </c>
      <c r="N54" s="388">
        <v>0</v>
      </c>
      <c r="O54" s="388">
        <v>2.2000000000000001E-3</v>
      </c>
      <c r="P54" s="389">
        <v>5.0022599999999997E-3</v>
      </c>
      <c r="Q54" s="382"/>
      <c r="R54" s="390">
        <v>107</v>
      </c>
      <c r="S54" s="390">
        <v>0</v>
      </c>
      <c r="T54" s="390">
        <v>84</v>
      </c>
      <c r="U54" s="307"/>
      <c r="V54" s="392">
        <v>191</v>
      </c>
      <c r="W54" s="109"/>
      <c r="X54" s="54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customHeight="1" x14ac:dyDescent="0.2">
      <c r="A55" s="18"/>
      <c r="B55" s="203"/>
      <c r="C55" s="109" t="s">
        <v>2416</v>
      </c>
      <c r="D55" s="203"/>
      <c r="E55" s="348" t="s">
        <v>1296</v>
      </c>
      <c r="F55" s="348" t="s">
        <v>171</v>
      </c>
      <c r="G55" s="384" t="s">
        <v>61</v>
      </c>
      <c r="H55" s="384" t="s">
        <v>1294</v>
      </c>
      <c r="I55" s="385">
        <v>1.9237519999999999</v>
      </c>
      <c r="J55" s="386">
        <v>0.85</v>
      </c>
      <c r="K55" s="387">
        <v>4117992938</v>
      </c>
      <c r="L55" s="387">
        <v>4117992938</v>
      </c>
      <c r="M55" s="388">
        <v>9.5276900000000001E-3</v>
      </c>
      <c r="N55" s="388">
        <v>0</v>
      </c>
      <c r="O55" s="388">
        <v>7.4799999999999997E-3</v>
      </c>
      <c r="P55" s="389">
        <v>1.7007689999999999E-2</v>
      </c>
      <c r="Q55" s="382"/>
      <c r="R55" s="390">
        <v>39234960</v>
      </c>
      <c r="S55" s="390">
        <v>0</v>
      </c>
      <c r="T55" s="390">
        <v>30802587</v>
      </c>
      <c r="U55" s="307"/>
      <c r="V55" s="392">
        <v>70037547</v>
      </c>
      <c r="W55" s="109"/>
      <c r="X55" s="54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customHeight="1" x14ac:dyDescent="0.2">
      <c r="A56" s="18"/>
      <c r="B56" s="203"/>
      <c r="C56" s="109" t="s">
        <v>1238</v>
      </c>
      <c r="D56" s="203"/>
      <c r="E56" s="348" t="s">
        <v>1236</v>
      </c>
      <c r="F56" s="348" t="s">
        <v>171</v>
      </c>
      <c r="G56" s="384" t="s">
        <v>1235</v>
      </c>
      <c r="H56" s="384" t="s">
        <v>641</v>
      </c>
      <c r="I56" s="385">
        <v>2.7622659999999999</v>
      </c>
      <c r="J56" s="386">
        <v>1</v>
      </c>
      <c r="K56" s="387">
        <v>7109000</v>
      </c>
      <c r="L56" s="387">
        <v>7109000</v>
      </c>
      <c r="M56" s="388">
        <v>1.6094790000000001E-2</v>
      </c>
      <c r="N56" s="388">
        <v>0</v>
      </c>
      <c r="O56" s="388">
        <v>8.8000000000000005E-3</v>
      </c>
      <c r="P56" s="389">
        <v>2.489479E-2</v>
      </c>
      <c r="Q56" s="382"/>
      <c r="R56" s="390">
        <v>114418</v>
      </c>
      <c r="S56" s="390">
        <v>0</v>
      </c>
      <c r="T56" s="390">
        <v>62559</v>
      </c>
      <c r="U56" s="307"/>
      <c r="V56" s="392">
        <v>176977</v>
      </c>
      <c r="W56" s="109"/>
      <c r="X56" s="54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customHeight="1" x14ac:dyDescent="0.2">
      <c r="A57" s="18"/>
      <c r="B57" s="203"/>
      <c r="C57" s="109" t="s">
        <v>81</v>
      </c>
      <c r="D57" s="203"/>
      <c r="E57" s="348" t="s">
        <v>2294</v>
      </c>
      <c r="F57" s="348" t="s">
        <v>171</v>
      </c>
      <c r="G57" s="384" t="s">
        <v>2295</v>
      </c>
      <c r="H57" s="384" t="s">
        <v>641</v>
      </c>
      <c r="I57" s="385">
        <v>2.09599</v>
      </c>
      <c r="J57" s="386">
        <v>1</v>
      </c>
      <c r="K57" s="387">
        <v>47631300</v>
      </c>
      <c r="L57" s="387">
        <v>47631300</v>
      </c>
      <c r="M57" s="388">
        <v>1.221262E-2</v>
      </c>
      <c r="N57" s="388">
        <v>0</v>
      </c>
      <c r="O57" s="388">
        <v>5.11E-3</v>
      </c>
      <c r="P57" s="389">
        <v>1.732262E-2</v>
      </c>
      <c r="Q57" s="382"/>
      <c r="R57" s="390">
        <v>581703</v>
      </c>
      <c r="S57" s="390">
        <v>0</v>
      </c>
      <c r="T57" s="390">
        <v>243396</v>
      </c>
      <c r="U57" s="307"/>
      <c r="V57" s="392">
        <v>825099</v>
      </c>
      <c r="W57" s="109"/>
      <c r="X57" s="54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customHeight="1" x14ac:dyDescent="0.2">
      <c r="A58" s="18"/>
      <c r="B58" s="203"/>
      <c r="C58" s="109" t="s">
        <v>620</v>
      </c>
      <c r="D58" s="203"/>
      <c r="E58" s="348"/>
      <c r="F58" s="348"/>
      <c r="G58" s="384" t="s">
        <v>620</v>
      </c>
      <c r="H58" s="384" t="s">
        <v>620</v>
      </c>
      <c r="I58" s="385"/>
      <c r="J58" s="386"/>
      <c r="K58" s="387"/>
      <c r="L58" s="387"/>
      <c r="M58" s="388"/>
      <c r="N58" s="388"/>
      <c r="O58" s="388"/>
      <c r="P58" s="389" t="s">
        <v>620</v>
      </c>
      <c r="Q58" s="382"/>
      <c r="R58" s="390">
        <v>0</v>
      </c>
      <c r="S58" s="390">
        <v>0</v>
      </c>
      <c r="T58" s="390">
        <v>0</v>
      </c>
      <c r="U58" s="307"/>
      <c r="V58" s="392">
        <v>0</v>
      </c>
      <c r="W58" s="109"/>
      <c r="X58" s="54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customHeight="1" x14ac:dyDescent="0.2">
      <c r="A59" s="18"/>
      <c r="B59" s="203"/>
      <c r="C59" s="379" t="s">
        <v>102</v>
      </c>
      <c r="D59" s="203"/>
      <c r="E59" s="203"/>
      <c r="F59" s="203"/>
      <c r="G59" s="203"/>
      <c r="H59" s="313" t="s">
        <v>629</v>
      </c>
      <c r="I59" s="383"/>
      <c r="J59" s="335"/>
      <c r="K59" s="391">
        <v>184531666921</v>
      </c>
      <c r="L59" s="391">
        <v>184531666921</v>
      </c>
      <c r="M59" s="382"/>
      <c r="N59" s="382"/>
      <c r="O59" s="382"/>
      <c r="P59" s="382"/>
      <c r="Q59" s="382"/>
      <c r="R59" s="391">
        <v>1222870960</v>
      </c>
      <c r="S59" s="391">
        <v>0</v>
      </c>
      <c r="T59" s="391">
        <v>467474000</v>
      </c>
      <c r="U59" s="307"/>
      <c r="V59" s="391">
        <v>1690344960</v>
      </c>
      <c r="W59" s="109"/>
      <c r="X59" s="54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6.75" customHeight="1" x14ac:dyDescent="0.2">
      <c r="A60" s="18"/>
      <c r="B60" s="203"/>
      <c r="C60" s="203"/>
      <c r="D60" s="203"/>
      <c r="E60" s="203"/>
      <c r="F60" s="203"/>
      <c r="G60" s="203"/>
      <c r="H60" s="203"/>
      <c r="I60" s="383"/>
      <c r="J60" s="335"/>
      <c r="K60" s="335"/>
      <c r="L60" s="335"/>
      <c r="M60" s="382"/>
      <c r="N60" s="382"/>
      <c r="O60" s="382"/>
      <c r="P60" s="382"/>
      <c r="Q60" s="382"/>
      <c r="R60" s="307"/>
      <c r="S60" s="307"/>
      <c r="T60" s="307"/>
      <c r="U60" s="307"/>
      <c r="V60" s="307"/>
      <c r="W60" s="109"/>
      <c r="X60" s="2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6.75" customHeight="1" x14ac:dyDescent="0.2">
      <c r="A61" s="18"/>
      <c r="B61" s="203"/>
      <c r="C61" s="203"/>
      <c r="D61" s="203"/>
      <c r="E61" s="203"/>
      <c r="F61" s="203"/>
      <c r="G61" s="203"/>
      <c r="H61" s="203"/>
      <c r="I61" s="383"/>
      <c r="J61" s="335"/>
      <c r="K61" s="335"/>
      <c r="L61" s="335"/>
      <c r="M61" s="382"/>
      <c r="N61" s="382"/>
      <c r="O61" s="382"/>
      <c r="P61" s="382"/>
      <c r="Q61" s="382"/>
      <c r="R61" s="307"/>
      <c r="S61" s="307"/>
      <c r="T61" s="307"/>
      <c r="U61" s="307"/>
      <c r="V61" s="307"/>
      <c r="W61" s="109"/>
      <c r="X61" s="2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6.75" customHeight="1" x14ac:dyDescent="0.2">
      <c r="A62" s="18"/>
      <c r="B62" s="85"/>
      <c r="C62" s="85"/>
      <c r="D62" s="85"/>
      <c r="E62" s="85"/>
      <c r="F62" s="85"/>
      <c r="G62" s="85"/>
      <c r="H62" s="85"/>
      <c r="I62" s="90"/>
      <c r="J62" s="74"/>
      <c r="K62" s="74"/>
      <c r="L62" s="74"/>
      <c r="M62" s="89"/>
      <c r="N62" s="89"/>
      <c r="O62" s="89"/>
      <c r="P62" s="89"/>
      <c r="Q62" s="89"/>
      <c r="R62" s="65"/>
      <c r="S62" s="65"/>
      <c r="T62" s="65"/>
      <c r="U62" s="65"/>
      <c r="V62" s="65"/>
      <c r="W62" s="64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3.5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34.9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4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6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11.6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11.6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11.6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t="11.65" hidden="1" customHeight="1" x14ac:dyDescent="0.2">
      <c r="A82" s="18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t="11.65" hidden="1" customHeight="1" x14ac:dyDescent="0.2">
      <c r="A83" s="18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t="11.65" hidden="1" customHeight="1" x14ac:dyDescent="0.2">
      <c r="A84" s="18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t="11.65" hidden="1" customHeight="1" x14ac:dyDescent="0.2">
      <c r="A85" s="18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t="11.65" hidden="1" customHeight="1" x14ac:dyDescent="0.2">
      <c r="A86" s="18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t="11.65" hidden="1" customHeight="1" x14ac:dyDescent="0.2">
      <c r="A87" s="18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t="11.65" hidden="1" customHeight="1" x14ac:dyDescent="0.2">
      <c r="A88" s="18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t="6.75" hidden="1" customHeight="1" x14ac:dyDescent="0.2">
      <c r="A89" s="18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t="6.75" hidden="1" customHeight="1" x14ac:dyDescent="0.2">
      <c r="A90" s="18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t="11.25" hidden="1" customHeight="1" x14ac:dyDescent="0.2">
      <c r="A91" s="18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t="20.25" hidden="1" customHeight="1" x14ac:dyDescent="0.2">
      <c r="A92" s="18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58" xr:uid="{AFD212DF-96F8-4072-B5C5-497E5F13676D}">
      <formula1>-9999999999999</formula1>
      <formula2>9999999999999</formula2>
    </dataValidation>
    <dataValidation type="list" allowBlank="1" showInputMessage="1" showErrorMessage="1" sqref="E19:E58" xr:uid="{EECFB4A3-C44B-451F-A825-1272358E2A5C}">
      <formula1>INDEX(RefTaxClasses,0,1)</formula1>
    </dataValidation>
    <dataValidation type="list" allowBlank="1" showInputMessage="1" showErrorMessage="1" sqref="F19:F58" xr:uid="{A02C3595-5A7C-4500-9E1B-AD5D9ADD720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334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2254</v>
      </c>
      <c r="B1" s="213"/>
      <c r="C1" s="437" t="s">
        <v>1240</v>
      </c>
      <c r="D1" s="213"/>
      <c r="E1" s="213"/>
      <c r="F1" s="213"/>
      <c r="G1" s="213"/>
      <c r="H1" s="213"/>
      <c r="I1" s="214"/>
      <c r="J1" s="214"/>
      <c r="K1" s="214" t="s">
        <v>66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46234.432037037041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2400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717</v>
      </c>
      <c r="W3" s="1178"/>
    </row>
    <row r="4" spans="1:50" s="218" customFormat="1" ht="15" customHeight="1" x14ac:dyDescent="0.2">
      <c r="B4" s="1179"/>
      <c r="C4" s="1143" t="s">
        <v>2401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181</v>
      </c>
      <c r="W4" s="1181"/>
    </row>
    <row r="5" spans="1:50" s="218" customFormat="1" ht="11.25" customHeight="1" x14ac:dyDescent="0.2">
      <c r="B5" s="1179"/>
      <c r="C5" s="1184" t="s">
        <v>2402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2403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1072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746</v>
      </c>
      <c r="S10" s="462" t="s">
        <v>747</v>
      </c>
      <c r="T10" s="462" t="s">
        <v>630</v>
      </c>
      <c r="U10" s="449"/>
      <c r="V10" s="462" t="s">
        <v>675</v>
      </c>
      <c r="W10" s="221"/>
      <c r="AW10" s="223"/>
      <c r="AX10" s="223"/>
    </row>
    <row r="11" spans="1:50" ht="14.25" customHeight="1" x14ac:dyDescent="0.2">
      <c r="B11" s="220"/>
      <c r="C11" s="448" t="s">
        <v>1038</v>
      </c>
      <c r="D11" s="243"/>
      <c r="E11" s="454"/>
      <c r="F11" s="454"/>
      <c r="G11" s="448" t="s">
        <v>675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318</v>
      </c>
      <c r="R11" s="463">
        <v>986872557</v>
      </c>
      <c r="S11" s="464"/>
      <c r="T11" s="464"/>
      <c r="U11" s="449"/>
      <c r="V11" s="465">
        <v>986872557</v>
      </c>
      <c r="W11" s="221"/>
      <c r="AW11" s="223"/>
      <c r="AX11" s="223"/>
    </row>
    <row r="12" spans="1:50" ht="6" customHeight="1" x14ac:dyDescent="0.2">
      <c r="B12" s="526"/>
      <c r="C12" s="526"/>
      <c r="D12" s="526"/>
      <c r="E12" s="527"/>
      <c r="F12" s="527"/>
      <c r="G12" s="526"/>
      <c r="H12" s="528"/>
      <c r="I12" s="529"/>
      <c r="J12" s="529"/>
      <c r="K12" s="529"/>
      <c r="L12" s="530"/>
      <c r="M12" s="529"/>
      <c r="N12" s="526"/>
      <c r="O12" s="526"/>
      <c r="P12" s="529"/>
      <c r="Q12" s="529"/>
      <c r="R12" s="530"/>
      <c r="S12" s="530"/>
      <c r="T12" s="530"/>
      <c r="U12" s="529"/>
      <c r="V12" s="530"/>
      <c r="W12" s="531"/>
      <c r="AW12" s="223"/>
      <c r="AX12" s="223"/>
    </row>
    <row r="13" spans="1:50" ht="6" customHeight="1" x14ac:dyDescent="0.2">
      <c r="B13" s="532"/>
      <c r="C13" s="532"/>
      <c r="D13" s="532"/>
      <c r="E13" s="532"/>
      <c r="F13" s="532"/>
      <c r="G13" s="532"/>
      <c r="H13" s="532"/>
      <c r="I13" s="533"/>
      <c r="J13" s="533"/>
      <c r="K13" s="533"/>
      <c r="L13" s="532"/>
      <c r="M13" s="533"/>
      <c r="N13" s="532"/>
      <c r="O13" s="532"/>
      <c r="P13" s="533"/>
      <c r="Q13" s="533"/>
      <c r="R13" s="534"/>
      <c r="S13" s="533"/>
      <c r="T13" s="533"/>
      <c r="U13" s="533"/>
      <c r="V13" s="532"/>
      <c r="W13" s="535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362</v>
      </c>
      <c r="N14" s="401"/>
      <c r="O14" s="401"/>
      <c r="P14" s="458"/>
      <c r="Q14" s="112"/>
      <c r="R14" s="504" t="s">
        <v>750</v>
      </c>
      <c r="S14" s="458"/>
      <c r="T14" s="393"/>
      <c r="U14" s="112"/>
      <c r="V14" s="408"/>
      <c r="W14" s="109"/>
      <c r="X14" s="22"/>
    </row>
    <row r="15" spans="1:50" s="2" customFormat="1" ht="37.5" customHeight="1" x14ac:dyDescent="0.2">
      <c r="B15" s="203"/>
      <c r="C15" s="203"/>
      <c r="D15" s="203"/>
      <c r="E15" s="394" t="s">
        <v>718</v>
      </c>
      <c r="F15" s="394" t="s">
        <v>606</v>
      </c>
      <c r="G15" s="394" t="s">
        <v>1384</v>
      </c>
      <c r="H15" s="394" t="s">
        <v>1385</v>
      </c>
      <c r="I15" s="394" t="s">
        <v>890</v>
      </c>
      <c r="J15" s="394" t="s">
        <v>1386</v>
      </c>
      <c r="K15" s="394" t="s">
        <v>1388</v>
      </c>
      <c r="L15" s="394" t="s">
        <v>707</v>
      </c>
      <c r="M15" s="393" t="s">
        <v>699</v>
      </c>
      <c r="N15" s="393" t="s">
        <v>515</v>
      </c>
      <c r="O15" s="393" t="s">
        <v>700</v>
      </c>
      <c r="P15" s="393" t="s">
        <v>675</v>
      </c>
      <c r="Q15" s="112"/>
      <c r="R15" s="393" t="s">
        <v>699</v>
      </c>
      <c r="S15" s="393" t="s">
        <v>515</v>
      </c>
      <c r="T15" s="394" t="s">
        <v>1387</v>
      </c>
      <c r="U15" s="112"/>
      <c r="V15" s="398" t="s">
        <v>675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6" t="s">
        <v>1092</v>
      </c>
      <c r="F17" s="378" t="s">
        <v>1092</v>
      </c>
      <c r="G17" s="378"/>
      <c r="H17" s="378"/>
      <c r="I17" s="378"/>
      <c r="J17" s="400" t="s">
        <v>634</v>
      </c>
      <c r="K17" s="378" t="s">
        <v>697</v>
      </c>
      <c r="L17" s="378" t="s">
        <v>697</v>
      </c>
      <c r="M17" s="378" t="s">
        <v>668</v>
      </c>
      <c r="N17" s="378" t="s">
        <v>668</v>
      </c>
      <c r="O17" s="378" t="s">
        <v>668</v>
      </c>
      <c r="P17" s="378" t="s">
        <v>668</v>
      </c>
      <c r="Q17" s="307"/>
      <c r="R17" s="378" t="s">
        <v>697</v>
      </c>
      <c r="S17" s="378" t="s">
        <v>697</v>
      </c>
      <c r="T17" s="378" t="s">
        <v>697</v>
      </c>
      <c r="U17" s="307"/>
      <c r="V17" s="378" t="s">
        <v>697</v>
      </c>
      <c r="W17" s="109"/>
      <c r="X17" s="22"/>
    </row>
    <row r="18" spans="2:24" s="2" customFormat="1" ht="12" customHeight="1" x14ac:dyDescent="0.2">
      <c r="B18" s="445">
        <v>1</v>
      </c>
      <c r="C18" s="379">
        <v>4001</v>
      </c>
      <c r="D18" s="203"/>
      <c r="E18" s="459" t="s">
        <v>1196</v>
      </c>
      <c r="F18" s="459" t="s">
        <v>2304</v>
      </c>
      <c r="G18" s="460" t="s">
        <v>1186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796</v>
      </c>
      <c r="D19" s="203"/>
      <c r="E19" s="348" t="s">
        <v>459</v>
      </c>
      <c r="F19" s="348" t="s">
        <v>171</v>
      </c>
      <c r="G19" s="384" t="s">
        <v>319</v>
      </c>
      <c r="H19" s="384" t="s">
        <v>641</v>
      </c>
      <c r="I19" s="385">
        <v>1</v>
      </c>
      <c r="J19" s="386">
        <v>1</v>
      </c>
      <c r="K19" s="387"/>
      <c r="L19" s="387">
        <v>142000852381</v>
      </c>
      <c r="M19" s="388">
        <v>7.4109999999999993E-5</v>
      </c>
      <c r="N19" s="413"/>
      <c r="O19" s="413"/>
      <c r="P19" s="389">
        <v>7.4109999999999993E-5</v>
      </c>
      <c r="Q19" s="382"/>
      <c r="R19" s="390">
        <v>10523683</v>
      </c>
      <c r="S19" s="414"/>
      <c r="T19" s="414"/>
      <c r="U19" s="307"/>
      <c r="V19" s="392">
        <v>10523683</v>
      </c>
      <c r="W19" s="109"/>
      <c r="X19" s="542"/>
    </row>
    <row r="20" spans="2:24" s="2" customFormat="1" ht="11.65" customHeight="1" x14ac:dyDescent="0.2">
      <c r="B20" s="203"/>
      <c r="C20" s="109" t="s">
        <v>2404</v>
      </c>
      <c r="D20" s="203"/>
      <c r="E20" s="348" t="s">
        <v>727</v>
      </c>
      <c r="F20" s="348" t="s">
        <v>171</v>
      </c>
      <c r="G20" s="384" t="s">
        <v>319</v>
      </c>
      <c r="H20" s="384" t="s">
        <v>969</v>
      </c>
      <c r="I20" s="385">
        <v>1</v>
      </c>
      <c r="J20" s="386">
        <v>1</v>
      </c>
      <c r="K20" s="387"/>
      <c r="L20" s="387">
        <v>2978400</v>
      </c>
      <c r="M20" s="388">
        <v>7.4109999999999993E-5</v>
      </c>
      <c r="N20" s="413"/>
      <c r="O20" s="413"/>
      <c r="P20" s="389">
        <v>7.4109999999999993E-5</v>
      </c>
      <c r="Q20" s="382"/>
      <c r="R20" s="390">
        <v>221</v>
      </c>
      <c r="S20" s="414"/>
      <c r="T20" s="414"/>
      <c r="U20" s="307"/>
      <c r="V20" s="392">
        <v>221</v>
      </c>
      <c r="W20" s="109"/>
      <c r="X20" s="542"/>
    </row>
    <row r="21" spans="2:24" s="2" customFormat="1" ht="11.65" customHeight="1" x14ac:dyDescent="0.2">
      <c r="B21" s="203"/>
      <c r="C21" s="109" t="s">
        <v>797</v>
      </c>
      <c r="D21" s="203"/>
      <c r="E21" s="348" t="s">
        <v>151</v>
      </c>
      <c r="F21" s="348" t="s">
        <v>171</v>
      </c>
      <c r="G21" s="384" t="s">
        <v>219</v>
      </c>
      <c r="H21" s="384" t="s">
        <v>641</v>
      </c>
      <c r="I21" s="385">
        <v>1.3</v>
      </c>
      <c r="J21" s="386">
        <v>1</v>
      </c>
      <c r="K21" s="387"/>
      <c r="L21" s="387">
        <v>7916602748</v>
      </c>
      <c r="M21" s="388">
        <v>9.6340000000000003E-5</v>
      </c>
      <c r="N21" s="413"/>
      <c r="O21" s="413"/>
      <c r="P21" s="389">
        <v>9.6340000000000003E-5</v>
      </c>
      <c r="Q21" s="382"/>
      <c r="R21" s="390">
        <v>762686</v>
      </c>
      <c r="S21" s="414"/>
      <c r="T21" s="414"/>
      <c r="U21" s="307"/>
      <c r="V21" s="392">
        <v>762686</v>
      </c>
      <c r="W21" s="109"/>
      <c r="X21" s="542"/>
    </row>
    <row r="22" spans="2:24" s="2" customFormat="1" ht="11.65" customHeight="1" x14ac:dyDescent="0.2">
      <c r="B22" s="203"/>
      <c r="C22" s="109" t="s">
        <v>923</v>
      </c>
      <c r="D22" s="203"/>
      <c r="E22" s="348" t="s">
        <v>152</v>
      </c>
      <c r="F22" s="348" t="s">
        <v>171</v>
      </c>
      <c r="G22" s="384" t="s">
        <v>60</v>
      </c>
      <c r="H22" s="384" t="s">
        <v>641</v>
      </c>
      <c r="I22" s="385">
        <v>1</v>
      </c>
      <c r="J22" s="386">
        <v>1</v>
      </c>
      <c r="K22" s="387"/>
      <c r="L22" s="387">
        <v>5333509987</v>
      </c>
      <c r="M22" s="388">
        <v>7.4109999999999993E-5</v>
      </c>
      <c r="N22" s="413"/>
      <c r="O22" s="413"/>
      <c r="P22" s="389">
        <v>7.4109999999999993E-5</v>
      </c>
      <c r="Q22" s="382"/>
      <c r="R22" s="390">
        <v>395266</v>
      </c>
      <c r="S22" s="414"/>
      <c r="T22" s="414"/>
      <c r="U22" s="307"/>
      <c r="V22" s="392">
        <v>395266</v>
      </c>
      <c r="W22" s="109"/>
      <c r="X22" s="542"/>
    </row>
    <row r="23" spans="2:24" s="2" customFormat="1" ht="11.65" customHeight="1" x14ac:dyDescent="0.2">
      <c r="B23" s="203"/>
      <c r="C23" s="109" t="s">
        <v>627</v>
      </c>
      <c r="D23" s="203"/>
      <c r="E23" s="348" t="s">
        <v>153</v>
      </c>
      <c r="F23" s="348" t="s">
        <v>171</v>
      </c>
      <c r="G23" s="384" t="s">
        <v>657</v>
      </c>
      <c r="H23" s="384" t="s">
        <v>641</v>
      </c>
      <c r="I23" s="385">
        <v>0.2</v>
      </c>
      <c r="J23" s="386">
        <v>1</v>
      </c>
      <c r="K23" s="387"/>
      <c r="L23" s="387">
        <v>1863672319</v>
      </c>
      <c r="M23" s="388">
        <v>1.482E-5</v>
      </c>
      <c r="N23" s="413"/>
      <c r="O23" s="413"/>
      <c r="P23" s="389">
        <v>1.482E-5</v>
      </c>
      <c r="Q23" s="382"/>
      <c r="R23" s="390">
        <v>27620</v>
      </c>
      <c r="S23" s="414"/>
      <c r="T23" s="414"/>
      <c r="U23" s="307"/>
      <c r="V23" s="392">
        <v>27620</v>
      </c>
      <c r="W23" s="109"/>
      <c r="X23" s="542"/>
    </row>
    <row r="24" spans="2:24" s="2" customFormat="1" ht="11.65" customHeight="1" x14ac:dyDescent="0.2">
      <c r="B24" s="203"/>
      <c r="C24" s="109" t="s">
        <v>798</v>
      </c>
      <c r="D24" s="203"/>
      <c r="E24" s="348" t="s">
        <v>154</v>
      </c>
      <c r="F24" s="348" t="s">
        <v>171</v>
      </c>
      <c r="G24" s="384" t="s">
        <v>868</v>
      </c>
      <c r="H24" s="384" t="s">
        <v>641</v>
      </c>
      <c r="I24" s="385">
        <v>0.25</v>
      </c>
      <c r="J24" s="386">
        <v>1</v>
      </c>
      <c r="K24" s="387"/>
      <c r="L24" s="387">
        <v>31750600</v>
      </c>
      <c r="M24" s="388">
        <v>1.853E-5</v>
      </c>
      <c r="N24" s="413"/>
      <c r="O24" s="413"/>
      <c r="P24" s="389">
        <v>1.853E-5</v>
      </c>
      <c r="Q24" s="382"/>
      <c r="R24" s="390">
        <v>588</v>
      </c>
      <c r="S24" s="414"/>
      <c r="T24" s="414"/>
      <c r="U24" s="307"/>
      <c r="V24" s="392">
        <v>588</v>
      </c>
      <c r="W24" s="109"/>
      <c r="X24" s="542"/>
    </row>
    <row r="25" spans="2:24" s="2" customFormat="1" ht="11.65" customHeight="1" x14ac:dyDescent="0.2">
      <c r="B25" s="203"/>
      <c r="C25" s="109" t="s">
        <v>685</v>
      </c>
      <c r="D25" s="203"/>
      <c r="E25" s="348" t="s">
        <v>156</v>
      </c>
      <c r="F25" s="348" t="s">
        <v>171</v>
      </c>
      <c r="G25" s="384" t="s">
        <v>61</v>
      </c>
      <c r="H25" s="384" t="s">
        <v>641</v>
      </c>
      <c r="I25" s="385">
        <v>1.9237519999999999</v>
      </c>
      <c r="J25" s="386">
        <v>1</v>
      </c>
      <c r="K25" s="387"/>
      <c r="L25" s="387">
        <v>9048911781</v>
      </c>
      <c r="M25" s="388">
        <v>1.4257000000000001E-4</v>
      </c>
      <c r="N25" s="413"/>
      <c r="O25" s="413"/>
      <c r="P25" s="389">
        <v>1.4257000000000001E-4</v>
      </c>
      <c r="Q25" s="382"/>
      <c r="R25" s="390">
        <v>1290103</v>
      </c>
      <c r="S25" s="414"/>
      <c r="T25" s="414"/>
      <c r="U25" s="307"/>
      <c r="V25" s="392">
        <v>1290103</v>
      </c>
      <c r="W25" s="109"/>
      <c r="X25" s="542"/>
    </row>
    <row r="26" spans="2:24" s="2" customFormat="1" ht="11.65" customHeight="1" x14ac:dyDescent="0.2">
      <c r="B26" s="203"/>
      <c r="C26" s="109" t="s">
        <v>996</v>
      </c>
      <c r="D26" s="203"/>
      <c r="E26" s="348" t="s">
        <v>728</v>
      </c>
      <c r="F26" s="348" t="s">
        <v>171</v>
      </c>
      <c r="G26" s="384" t="s">
        <v>61</v>
      </c>
      <c r="H26" s="384" t="s">
        <v>969</v>
      </c>
      <c r="I26" s="385">
        <v>1.9237519999999999</v>
      </c>
      <c r="J26" s="386">
        <v>1</v>
      </c>
      <c r="K26" s="387"/>
      <c r="L26" s="387">
        <v>18677300</v>
      </c>
      <c r="M26" s="388">
        <v>1.4257000000000001E-4</v>
      </c>
      <c r="N26" s="413"/>
      <c r="O26" s="413"/>
      <c r="P26" s="389">
        <v>1.4257000000000001E-4</v>
      </c>
      <c r="Q26" s="382"/>
      <c r="R26" s="390">
        <v>2663</v>
      </c>
      <c r="S26" s="414"/>
      <c r="T26" s="414"/>
      <c r="U26" s="307"/>
      <c r="V26" s="392">
        <v>2663</v>
      </c>
      <c r="W26" s="109"/>
      <c r="X26" s="542"/>
    </row>
    <row r="27" spans="2:24" s="2" customFormat="1" ht="11.65" customHeight="1" x14ac:dyDescent="0.2">
      <c r="B27" s="203"/>
      <c r="C27" s="109" t="s">
        <v>977</v>
      </c>
      <c r="D27" s="203"/>
      <c r="E27" s="348" t="s">
        <v>157</v>
      </c>
      <c r="F27" s="348" t="s">
        <v>171</v>
      </c>
      <c r="G27" s="384" t="s">
        <v>61</v>
      </c>
      <c r="H27" s="384" t="s">
        <v>454</v>
      </c>
      <c r="I27" s="385">
        <v>1.9237519999999999</v>
      </c>
      <c r="J27" s="386">
        <v>0.39</v>
      </c>
      <c r="K27" s="387"/>
      <c r="L27" s="387">
        <v>2471000</v>
      </c>
      <c r="M27" s="388">
        <v>5.558E-5</v>
      </c>
      <c r="N27" s="413"/>
      <c r="O27" s="413"/>
      <c r="P27" s="389">
        <v>5.558E-5</v>
      </c>
      <c r="Q27" s="382"/>
      <c r="R27" s="390">
        <v>137</v>
      </c>
      <c r="S27" s="414"/>
      <c r="T27" s="414"/>
      <c r="U27" s="307"/>
      <c r="V27" s="392">
        <v>137</v>
      </c>
      <c r="W27" s="109"/>
      <c r="X27" s="542"/>
    </row>
    <row r="28" spans="2:24" s="2" customFormat="1" ht="11.65" customHeight="1" x14ac:dyDescent="0.2">
      <c r="B28" s="203"/>
      <c r="C28" s="109" t="s">
        <v>540</v>
      </c>
      <c r="D28" s="203"/>
      <c r="E28" s="348" t="s">
        <v>807</v>
      </c>
      <c r="F28" s="348" t="s">
        <v>171</v>
      </c>
      <c r="G28" s="384" t="s">
        <v>61</v>
      </c>
      <c r="H28" s="384" t="s">
        <v>724</v>
      </c>
      <c r="I28" s="385">
        <v>1.9237519999999999</v>
      </c>
      <c r="J28" s="386">
        <v>1</v>
      </c>
      <c r="K28" s="387"/>
      <c r="L28" s="387">
        <v>165160587</v>
      </c>
      <c r="M28" s="388">
        <v>1.4257000000000001E-4</v>
      </c>
      <c r="N28" s="413"/>
      <c r="O28" s="413"/>
      <c r="P28" s="389">
        <v>1.4257000000000001E-4</v>
      </c>
      <c r="Q28" s="382"/>
      <c r="R28" s="390">
        <v>23547</v>
      </c>
      <c r="S28" s="414"/>
      <c r="T28" s="414"/>
      <c r="U28" s="307"/>
      <c r="V28" s="392">
        <v>23547</v>
      </c>
      <c r="W28" s="109"/>
      <c r="X28" s="542"/>
    </row>
    <row r="29" spans="2:24" s="2" customFormat="1" ht="11.65" customHeight="1" x14ac:dyDescent="0.2">
      <c r="B29" s="203"/>
      <c r="C29" s="109" t="s">
        <v>999</v>
      </c>
      <c r="D29" s="203"/>
      <c r="E29" s="348" t="s">
        <v>729</v>
      </c>
      <c r="F29" s="348" t="s">
        <v>171</v>
      </c>
      <c r="G29" s="384" t="s">
        <v>61</v>
      </c>
      <c r="H29" s="384" t="s">
        <v>289</v>
      </c>
      <c r="I29" s="385">
        <v>1.9237519999999999</v>
      </c>
      <c r="J29" s="386">
        <v>1</v>
      </c>
      <c r="K29" s="387"/>
      <c r="L29" s="387">
        <v>657400</v>
      </c>
      <c r="M29" s="388">
        <v>1.4257000000000001E-4</v>
      </c>
      <c r="N29" s="413"/>
      <c r="O29" s="413"/>
      <c r="P29" s="389">
        <v>1.4257000000000001E-4</v>
      </c>
      <c r="Q29" s="382"/>
      <c r="R29" s="390">
        <v>94</v>
      </c>
      <c r="S29" s="414"/>
      <c r="T29" s="414"/>
      <c r="U29" s="307"/>
      <c r="V29" s="392">
        <v>94</v>
      </c>
      <c r="W29" s="109"/>
      <c r="X29" s="542"/>
    </row>
    <row r="30" spans="2:24" s="2" customFormat="1" ht="11.65" customHeight="1" x14ac:dyDescent="0.2">
      <c r="B30" s="203"/>
      <c r="C30" s="109" t="s">
        <v>811</v>
      </c>
      <c r="D30" s="203"/>
      <c r="E30" s="348" t="s">
        <v>808</v>
      </c>
      <c r="F30" s="348" t="s">
        <v>171</v>
      </c>
      <c r="G30" s="384" t="s">
        <v>61</v>
      </c>
      <c r="H30" s="384" t="s">
        <v>67</v>
      </c>
      <c r="I30" s="385">
        <v>1.9237519999999999</v>
      </c>
      <c r="J30" s="386">
        <v>1</v>
      </c>
      <c r="K30" s="387"/>
      <c r="L30" s="387">
        <v>920868052</v>
      </c>
      <c r="M30" s="388">
        <v>1.4257000000000001E-4</v>
      </c>
      <c r="N30" s="413"/>
      <c r="O30" s="413"/>
      <c r="P30" s="389">
        <v>1.4257000000000001E-4</v>
      </c>
      <c r="Q30" s="382"/>
      <c r="R30" s="390">
        <v>131288</v>
      </c>
      <c r="S30" s="414"/>
      <c r="T30" s="414"/>
      <c r="U30" s="307"/>
      <c r="V30" s="392">
        <v>131288</v>
      </c>
      <c r="W30" s="109"/>
      <c r="X30" s="542"/>
    </row>
    <row r="31" spans="2:24" s="2" customFormat="1" ht="11.65" customHeight="1" x14ac:dyDescent="0.2">
      <c r="B31" s="203"/>
      <c r="C31" s="109" t="s">
        <v>706</v>
      </c>
      <c r="D31" s="203"/>
      <c r="E31" s="348" t="s">
        <v>495</v>
      </c>
      <c r="F31" s="348" t="s">
        <v>171</v>
      </c>
      <c r="G31" s="384" t="s">
        <v>61</v>
      </c>
      <c r="H31" s="384" t="s">
        <v>329</v>
      </c>
      <c r="I31" s="385">
        <v>1.9237519999999999</v>
      </c>
      <c r="J31" s="386">
        <v>1</v>
      </c>
      <c r="K31" s="387"/>
      <c r="L31" s="387">
        <v>8808700</v>
      </c>
      <c r="M31" s="388">
        <v>1.4257000000000001E-4</v>
      </c>
      <c r="N31" s="413"/>
      <c r="O31" s="413"/>
      <c r="P31" s="389">
        <v>1.4257000000000001E-4</v>
      </c>
      <c r="Q31" s="382"/>
      <c r="R31" s="390">
        <v>1256</v>
      </c>
      <c r="S31" s="414"/>
      <c r="T31" s="414"/>
      <c r="U31" s="307"/>
      <c r="V31" s="392">
        <v>1256</v>
      </c>
      <c r="W31" s="109"/>
      <c r="X31" s="542"/>
    </row>
    <row r="32" spans="2:24" s="2" customFormat="1" ht="11.65" customHeight="1" x14ac:dyDescent="0.2">
      <c r="B32" s="203"/>
      <c r="C32" s="109" t="s">
        <v>543</v>
      </c>
      <c r="D32" s="203"/>
      <c r="E32" s="348" t="s">
        <v>809</v>
      </c>
      <c r="F32" s="348" t="s">
        <v>171</v>
      </c>
      <c r="G32" s="384" t="s">
        <v>211</v>
      </c>
      <c r="H32" s="384" t="s">
        <v>641</v>
      </c>
      <c r="I32" s="385">
        <v>1.9711000000000001</v>
      </c>
      <c r="J32" s="386">
        <v>1</v>
      </c>
      <c r="K32" s="387"/>
      <c r="L32" s="387">
        <v>268723400</v>
      </c>
      <c r="M32" s="388">
        <v>1.4257000000000001E-4</v>
      </c>
      <c r="N32" s="413"/>
      <c r="O32" s="413"/>
      <c r="P32" s="389">
        <v>1.4257000000000001E-4</v>
      </c>
      <c r="Q32" s="382"/>
      <c r="R32" s="390">
        <v>38312</v>
      </c>
      <c r="S32" s="414"/>
      <c r="T32" s="414"/>
      <c r="U32" s="307"/>
      <c r="V32" s="392">
        <v>38312</v>
      </c>
      <c r="W32" s="109"/>
      <c r="X32" s="542"/>
    </row>
    <row r="33" spans="2:24" s="2" customFormat="1" ht="11.65" customHeight="1" x14ac:dyDescent="0.2">
      <c r="B33" s="203"/>
      <c r="C33" s="109" t="s">
        <v>544</v>
      </c>
      <c r="D33" s="203"/>
      <c r="E33" s="348" t="s">
        <v>1068</v>
      </c>
      <c r="F33" s="348" t="s">
        <v>171</v>
      </c>
      <c r="G33" s="384" t="s">
        <v>370</v>
      </c>
      <c r="H33" s="384" t="s">
        <v>641</v>
      </c>
      <c r="I33" s="385">
        <v>2.3872089999999999</v>
      </c>
      <c r="J33" s="386">
        <v>1</v>
      </c>
      <c r="K33" s="387"/>
      <c r="L33" s="387">
        <v>4667212889</v>
      </c>
      <c r="M33" s="388">
        <v>1.7692000000000001E-4</v>
      </c>
      <c r="N33" s="413"/>
      <c r="O33" s="413"/>
      <c r="P33" s="389">
        <v>1.7692000000000001E-4</v>
      </c>
      <c r="Q33" s="382"/>
      <c r="R33" s="390">
        <v>825723</v>
      </c>
      <c r="S33" s="414"/>
      <c r="T33" s="414"/>
      <c r="U33" s="307"/>
      <c r="V33" s="392">
        <v>825723</v>
      </c>
      <c r="W33" s="109"/>
      <c r="X33" s="542"/>
    </row>
    <row r="34" spans="2:24" s="2" customFormat="1" ht="11.65" customHeight="1" x14ac:dyDescent="0.2">
      <c r="B34" s="203"/>
      <c r="C34" s="109" t="s">
        <v>479</v>
      </c>
      <c r="D34" s="203"/>
      <c r="E34" s="348" t="s">
        <v>1069</v>
      </c>
      <c r="F34" s="348" t="s">
        <v>171</v>
      </c>
      <c r="G34" s="384" t="s">
        <v>370</v>
      </c>
      <c r="H34" s="384" t="s">
        <v>724</v>
      </c>
      <c r="I34" s="385">
        <v>2.3872089999999999</v>
      </c>
      <c r="J34" s="386">
        <v>1</v>
      </c>
      <c r="K34" s="387"/>
      <c r="L34" s="387">
        <v>7971229</v>
      </c>
      <c r="M34" s="388">
        <v>1.7692000000000001E-4</v>
      </c>
      <c r="N34" s="413"/>
      <c r="O34" s="413"/>
      <c r="P34" s="389">
        <v>1.7692000000000001E-4</v>
      </c>
      <c r="Q34" s="382"/>
      <c r="R34" s="390">
        <v>1410</v>
      </c>
      <c r="S34" s="414"/>
      <c r="T34" s="414"/>
      <c r="U34" s="307"/>
      <c r="V34" s="392">
        <v>1410</v>
      </c>
      <c r="W34" s="109"/>
      <c r="X34" s="542"/>
    </row>
    <row r="35" spans="2:24" s="2" customFormat="1" ht="11.65" customHeight="1" x14ac:dyDescent="0.2">
      <c r="B35" s="203"/>
      <c r="C35" s="109" t="s">
        <v>545</v>
      </c>
      <c r="D35" s="203"/>
      <c r="E35" s="348" t="s">
        <v>1070</v>
      </c>
      <c r="F35" s="348" t="s">
        <v>171</v>
      </c>
      <c r="G35" s="384" t="s">
        <v>371</v>
      </c>
      <c r="H35" s="384" t="s">
        <v>641</v>
      </c>
      <c r="I35" s="385">
        <v>1.5481910000000001</v>
      </c>
      <c r="J35" s="386">
        <v>1</v>
      </c>
      <c r="K35" s="387"/>
      <c r="L35" s="387">
        <v>5994206248</v>
      </c>
      <c r="M35" s="388">
        <v>1.1474E-4</v>
      </c>
      <c r="N35" s="413"/>
      <c r="O35" s="413"/>
      <c r="P35" s="389">
        <v>1.1474E-4</v>
      </c>
      <c r="Q35" s="382"/>
      <c r="R35" s="390">
        <v>687775</v>
      </c>
      <c r="S35" s="414"/>
      <c r="T35" s="414"/>
      <c r="U35" s="307"/>
      <c r="V35" s="392">
        <v>687775</v>
      </c>
      <c r="W35" s="109"/>
      <c r="X35" s="542"/>
    </row>
    <row r="36" spans="2:24" s="2" customFormat="1" ht="11.65" customHeight="1" x14ac:dyDescent="0.2">
      <c r="B36" s="203"/>
      <c r="C36" s="109" t="s">
        <v>462</v>
      </c>
      <c r="D36" s="203"/>
      <c r="E36" s="348" t="s">
        <v>1071</v>
      </c>
      <c r="F36" s="348" t="s">
        <v>171</v>
      </c>
      <c r="G36" s="384" t="s">
        <v>371</v>
      </c>
      <c r="H36" s="384" t="s">
        <v>724</v>
      </c>
      <c r="I36" s="385">
        <v>1.5481910000000001</v>
      </c>
      <c r="J36" s="386">
        <v>1</v>
      </c>
      <c r="K36" s="387"/>
      <c r="L36" s="387">
        <v>29164811</v>
      </c>
      <c r="M36" s="388">
        <v>1.1474E-4</v>
      </c>
      <c r="N36" s="413"/>
      <c r="O36" s="413"/>
      <c r="P36" s="389">
        <v>1.1474E-4</v>
      </c>
      <c r="Q36" s="382"/>
      <c r="R36" s="390">
        <v>3346</v>
      </c>
      <c r="S36" s="414"/>
      <c r="T36" s="414"/>
      <c r="U36" s="307"/>
      <c r="V36" s="392">
        <v>3346</v>
      </c>
      <c r="W36" s="109"/>
      <c r="X36" s="542"/>
    </row>
    <row r="37" spans="2:24" s="2" customFormat="1" ht="11.65" customHeight="1" x14ac:dyDescent="0.2">
      <c r="B37" s="203"/>
      <c r="C37" s="109" t="s">
        <v>547</v>
      </c>
      <c r="D37" s="203"/>
      <c r="E37" s="348" t="s">
        <v>326</v>
      </c>
      <c r="F37" s="348" t="s">
        <v>171</v>
      </c>
      <c r="G37" s="384" t="s">
        <v>777</v>
      </c>
      <c r="H37" s="384" t="s">
        <v>641</v>
      </c>
      <c r="I37" s="385">
        <v>1.9711000000000001</v>
      </c>
      <c r="J37" s="386">
        <v>1</v>
      </c>
      <c r="K37" s="387"/>
      <c r="L37" s="387">
        <v>35139206</v>
      </c>
      <c r="M37" s="388">
        <v>1.4257000000000001E-4</v>
      </c>
      <c r="N37" s="413"/>
      <c r="O37" s="413"/>
      <c r="P37" s="389">
        <v>1.4257000000000001E-4</v>
      </c>
      <c r="Q37" s="382"/>
      <c r="R37" s="390">
        <v>5010</v>
      </c>
      <c r="S37" s="414"/>
      <c r="T37" s="414"/>
      <c r="U37" s="307"/>
      <c r="V37" s="392">
        <v>5010</v>
      </c>
      <c r="W37" s="109"/>
      <c r="X37" s="542"/>
    </row>
    <row r="38" spans="2:24" s="2" customFormat="1" ht="11.65" customHeight="1" x14ac:dyDescent="0.2">
      <c r="B38" s="203"/>
      <c r="C38" s="109" t="s">
        <v>613</v>
      </c>
      <c r="D38" s="203"/>
      <c r="E38" s="348" t="s">
        <v>496</v>
      </c>
      <c r="F38" s="348" t="s">
        <v>171</v>
      </c>
      <c r="G38" s="384" t="s">
        <v>370</v>
      </c>
      <c r="H38" s="384" t="s">
        <v>969</v>
      </c>
      <c r="I38" s="385">
        <v>2.3872089999999999</v>
      </c>
      <c r="J38" s="386">
        <v>1</v>
      </c>
      <c r="K38" s="387"/>
      <c r="L38" s="387">
        <v>18707900</v>
      </c>
      <c r="M38" s="388">
        <v>1.7692000000000001E-4</v>
      </c>
      <c r="N38" s="413"/>
      <c r="O38" s="413"/>
      <c r="P38" s="389">
        <v>1.7692000000000001E-4</v>
      </c>
      <c r="Q38" s="382"/>
      <c r="R38" s="390">
        <v>3310</v>
      </c>
      <c r="S38" s="414"/>
      <c r="T38" s="414"/>
      <c r="U38" s="307"/>
      <c r="V38" s="392">
        <v>3310</v>
      </c>
      <c r="W38" s="109"/>
      <c r="X38" s="542"/>
    </row>
    <row r="39" spans="2:24" s="2" customFormat="1" ht="11.65" customHeight="1" x14ac:dyDescent="0.2">
      <c r="B39" s="203"/>
      <c r="C39" s="109" t="s">
        <v>736</v>
      </c>
      <c r="D39" s="203"/>
      <c r="E39" s="348" t="s">
        <v>642</v>
      </c>
      <c r="F39" s="348" t="s">
        <v>171</v>
      </c>
      <c r="G39" s="384" t="s">
        <v>283</v>
      </c>
      <c r="H39" s="384" t="s">
        <v>641</v>
      </c>
      <c r="I39" s="385">
        <v>2.3589790000000002</v>
      </c>
      <c r="J39" s="386">
        <v>1</v>
      </c>
      <c r="K39" s="387"/>
      <c r="L39" s="387">
        <v>545834199</v>
      </c>
      <c r="M39" s="388">
        <v>1.7483E-4</v>
      </c>
      <c r="N39" s="413"/>
      <c r="O39" s="413"/>
      <c r="P39" s="389">
        <v>1.7483E-4</v>
      </c>
      <c r="Q39" s="382"/>
      <c r="R39" s="390">
        <v>95428</v>
      </c>
      <c r="S39" s="414"/>
      <c r="T39" s="414"/>
      <c r="U39" s="307"/>
      <c r="V39" s="392">
        <v>95428</v>
      </c>
      <c r="W39" s="109"/>
      <c r="X39" s="542"/>
    </row>
    <row r="40" spans="2:24" s="2" customFormat="1" ht="11.65" customHeight="1" x14ac:dyDescent="0.2">
      <c r="B40" s="203"/>
      <c r="C40" s="109" t="s">
        <v>133</v>
      </c>
      <c r="D40" s="203"/>
      <c r="E40" s="348" t="s">
        <v>976</v>
      </c>
      <c r="F40" s="348" t="s">
        <v>171</v>
      </c>
      <c r="G40" s="384" t="s">
        <v>283</v>
      </c>
      <c r="H40" s="384" t="s">
        <v>969</v>
      </c>
      <c r="I40" s="385">
        <v>2.3589790000000002</v>
      </c>
      <c r="J40" s="386">
        <v>1</v>
      </c>
      <c r="K40" s="387"/>
      <c r="L40" s="387">
        <v>79295287</v>
      </c>
      <c r="M40" s="388">
        <v>1.7483E-4</v>
      </c>
      <c r="N40" s="413"/>
      <c r="O40" s="413"/>
      <c r="P40" s="389">
        <v>1.7483E-4</v>
      </c>
      <c r="Q40" s="382"/>
      <c r="R40" s="390">
        <v>13863</v>
      </c>
      <c r="S40" s="414"/>
      <c r="T40" s="414"/>
      <c r="U40" s="307"/>
      <c r="V40" s="392">
        <v>13863</v>
      </c>
      <c r="W40" s="109"/>
      <c r="X40" s="542"/>
    </row>
    <row r="41" spans="2:24" s="2" customFormat="1" ht="11.65" customHeight="1" x14ac:dyDescent="0.2">
      <c r="B41" s="203"/>
      <c r="C41" s="109" t="s">
        <v>2406</v>
      </c>
      <c r="D41" s="203"/>
      <c r="E41" s="348" t="s">
        <v>643</v>
      </c>
      <c r="F41" s="348" t="s">
        <v>171</v>
      </c>
      <c r="G41" s="384" t="s">
        <v>283</v>
      </c>
      <c r="H41" s="384" t="s">
        <v>454</v>
      </c>
      <c r="I41" s="385">
        <v>2.3589790000000002</v>
      </c>
      <c r="J41" s="386">
        <v>0.32</v>
      </c>
      <c r="K41" s="387"/>
      <c r="L41" s="387">
        <v>2469500</v>
      </c>
      <c r="M41" s="388">
        <v>5.558E-5</v>
      </c>
      <c r="N41" s="413"/>
      <c r="O41" s="413"/>
      <c r="P41" s="389">
        <v>5.558E-5</v>
      </c>
      <c r="Q41" s="382"/>
      <c r="R41" s="390">
        <v>137</v>
      </c>
      <c r="S41" s="414"/>
      <c r="T41" s="414"/>
      <c r="U41" s="307"/>
      <c r="V41" s="392">
        <v>137</v>
      </c>
      <c r="W41" s="109"/>
      <c r="X41" s="542"/>
    </row>
    <row r="42" spans="2:24" s="2" customFormat="1" ht="11.65" customHeight="1" x14ac:dyDescent="0.2">
      <c r="B42" s="203"/>
      <c r="C42" s="109" t="s">
        <v>2407</v>
      </c>
      <c r="D42" s="203"/>
      <c r="E42" s="348" t="s">
        <v>644</v>
      </c>
      <c r="F42" s="348" t="s">
        <v>171</v>
      </c>
      <c r="G42" s="384" t="s">
        <v>283</v>
      </c>
      <c r="H42" s="384" t="s">
        <v>724</v>
      </c>
      <c r="I42" s="385">
        <v>2.3589790000000002</v>
      </c>
      <c r="J42" s="386">
        <v>1</v>
      </c>
      <c r="K42" s="387"/>
      <c r="L42" s="387">
        <v>19762526</v>
      </c>
      <c r="M42" s="388">
        <v>1.7483E-4</v>
      </c>
      <c r="N42" s="413"/>
      <c r="O42" s="413"/>
      <c r="P42" s="389">
        <v>1.7483E-4</v>
      </c>
      <c r="Q42" s="382"/>
      <c r="R42" s="390">
        <v>3455</v>
      </c>
      <c r="S42" s="414"/>
      <c r="T42" s="414"/>
      <c r="U42" s="307"/>
      <c r="V42" s="392">
        <v>3455</v>
      </c>
      <c r="W42" s="109"/>
      <c r="X42" s="542"/>
    </row>
    <row r="43" spans="2:24" s="2" customFormat="1" ht="11.65" customHeight="1" x14ac:dyDescent="0.2">
      <c r="B43" s="203"/>
      <c r="C43" s="109" t="s">
        <v>2408</v>
      </c>
      <c r="D43" s="203"/>
      <c r="E43" s="348" t="s">
        <v>258</v>
      </c>
      <c r="F43" s="348" t="s">
        <v>171</v>
      </c>
      <c r="G43" s="384" t="s">
        <v>283</v>
      </c>
      <c r="H43" s="384" t="s">
        <v>289</v>
      </c>
      <c r="I43" s="385">
        <v>2.3589790000000002</v>
      </c>
      <c r="J43" s="386">
        <v>1</v>
      </c>
      <c r="K43" s="387"/>
      <c r="L43" s="387">
        <v>9730305</v>
      </c>
      <c r="M43" s="388">
        <v>1.7483E-4</v>
      </c>
      <c r="N43" s="413"/>
      <c r="O43" s="413"/>
      <c r="P43" s="389">
        <v>1.7483E-4</v>
      </c>
      <c r="Q43" s="382"/>
      <c r="R43" s="390">
        <v>1701</v>
      </c>
      <c r="S43" s="414"/>
      <c r="T43" s="414"/>
      <c r="U43" s="307"/>
      <c r="V43" s="392">
        <v>1701</v>
      </c>
      <c r="W43" s="109"/>
      <c r="X43" s="542"/>
    </row>
    <row r="44" spans="2:24" s="2" customFormat="1" ht="11.65" customHeight="1" x14ac:dyDescent="0.2">
      <c r="B44" s="203"/>
      <c r="C44" s="109" t="s">
        <v>2409</v>
      </c>
      <c r="D44" s="203"/>
      <c r="E44" s="348" t="s">
        <v>645</v>
      </c>
      <c r="F44" s="348" t="s">
        <v>171</v>
      </c>
      <c r="G44" s="384" t="s">
        <v>283</v>
      </c>
      <c r="H44" s="384" t="s">
        <v>67</v>
      </c>
      <c r="I44" s="385">
        <v>2.3589790000000002</v>
      </c>
      <c r="J44" s="386">
        <v>1</v>
      </c>
      <c r="K44" s="387"/>
      <c r="L44" s="387">
        <v>422364400</v>
      </c>
      <c r="M44" s="388">
        <v>1.7483E-4</v>
      </c>
      <c r="N44" s="413"/>
      <c r="O44" s="413"/>
      <c r="P44" s="389">
        <v>1.7483E-4</v>
      </c>
      <c r="Q44" s="382"/>
      <c r="R44" s="390">
        <v>73842</v>
      </c>
      <c r="S44" s="414"/>
      <c r="T44" s="414"/>
      <c r="U44" s="307"/>
      <c r="V44" s="392">
        <v>73842</v>
      </c>
      <c r="W44" s="109"/>
      <c r="X44" s="542"/>
    </row>
    <row r="45" spans="2:24" s="2" customFormat="1" ht="11.65" customHeight="1" x14ac:dyDescent="0.2">
      <c r="B45" s="203"/>
      <c r="C45" s="109" t="s">
        <v>2410</v>
      </c>
      <c r="D45" s="203"/>
      <c r="E45" s="348" t="s">
        <v>259</v>
      </c>
      <c r="F45" s="348" t="s">
        <v>171</v>
      </c>
      <c r="G45" s="384" t="s">
        <v>283</v>
      </c>
      <c r="H45" s="384" t="s">
        <v>329</v>
      </c>
      <c r="I45" s="385">
        <v>2.3589790000000002</v>
      </c>
      <c r="J45" s="386">
        <v>1</v>
      </c>
      <c r="K45" s="387"/>
      <c r="L45" s="387">
        <v>241500</v>
      </c>
      <c r="M45" s="388">
        <v>1.7483E-4</v>
      </c>
      <c r="N45" s="413"/>
      <c r="O45" s="413"/>
      <c r="P45" s="389">
        <v>1.7483E-4</v>
      </c>
      <c r="Q45" s="382"/>
      <c r="R45" s="390">
        <v>42</v>
      </c>
      <c r="S45" s="414"/>
      <c r="T45" s="414"/>
      <c r="U45" s="307"/>
      <c r="V45" s="392">
        <v>42</v>
      </c>
      <c r="W45" s="109"/>
      <c r="X45" s="542"/>
    </row>
    <row r="46" spans="2:24" s="2" customFormat="1" ht="11.65" customHeight="1" x14ac:dyDescent="0.2">
      <c r="B46" s="203"/>
      <c r="C46" s="109" t="s">
        <v>737</v>
      </c>
      <c r="D46" s="203"/>
      <c r="E46" s="348" t="s">
        <v>874</v>
      </c>
      <c r="F46" s="348" t="s">
        <v>171</v>
      </c>
      <c r="G46" s="384" t="s">
        <v>667</v>
      </c>
      <c r="H46" s="384" t="s">
        <v>641</v>
      </c>
      <c r="I46" s="385">
        <v>2.0257589999999999</v>
      </c>
      <c r="J46" s="386">
        <v>1</v>
      </c>
      <c r="K46" s="387"/>
      <c r="L46" s="387">
        <v>439804300</v>
      </c>
      <c r="M46" s="388">
        <v>1.5013E-4</v>
      </c>
      <c r="N46" s="413"/>
      <c r="O46" s="413"/>
      <c r="P46" s="389">
        <v>1.5013E-4</v>
      </c>
      <c r="Q46" s="382"/>
      <c r="R46" s="390">
        <v>66028</v>
      </c>
      <c r="S46" s="414"/>
      <c r="T46" s="414"/>
      <c r="U46" s="307"/>
      <c r="V46" s="392">
        <v>66028</v>
      </c>
      <c r="W46" s="109"/>
      <c r="X46" s="542"/>
    </row>
    <row r="47" spans="2:24" s="2" customFormat="1" ht="11.65" customHeight="1" x14ac:dyDescent="0.2">
      <c r="B47" s="203"/>
      <c r="C47" s="109" t="s">
        <v>738</v>
      </c>
      <c r="D47" s="203"/>
      <c r="E47" s="348" t="s">
        <v>875</v>
      </c>
      <c r="F47" s="348" t="s">
        <v>171</v>
      </c>
      <c r="G47" s="384" t="s">
        <v>667</v>
      </c>
      <c r="H47" s="384" t="s">
        <v>724</v>
      </c>
      <c r="I47" s="385">
        <v>2.0257589999999999</v>
      </c>
      <c r="J47" s="386">
        <v>1</v>
      </c>
      <c r="K47" s="387"/>
      <c r="L47" s="387">
        <v>14372800</v>
      </c>
      <c r="M47" s="388">
        <v>1.5013E-4</v>
      </c>
      <c r="N47" s="413"/>
      <c r="O47" s="413"/>
      <c r="P47" s="389">
        <v>1.5013E-4</v>
      </c>
      <c r="Q47" s="382"/>
      <c r="R47" s="390">
        <v>2158</v>
      </c>
      <c r="S47" s="414"/>
      <c r="T47" s="414"/>
      <c r="U47" s="307"/>
      <c r="V47" s="392">
        <v>2158</v>
      </c>
      <c r="W47" s="109"/>
      <c r="X47" s="542"/>
    </row>
    <row r="48" spans="2:24" s="2" customFormat="1" ht="11.65" customHeight="1" x14ac:dyDescent="0.2">
      <c r="B48" s="203"/>
      <c r="C48" s="109" t="s">
        <v>740</v>
      </c>
      <c r="D48" s="203"/>
      <c r="E48" s="348" t="s">
        <v>155</v>
      </c>
      <c r="F48" s="348" t="s">
        <v>171</v>
      </c>
      <c r="G48" s="384" t="s">
        <v>869</v>
      </c>
      <c r="H48" s="384" t="s">
        <v>641</v>
      </c>
      <c r="I48" s="385">
        <v>1.718993</v>
      </c>
      <c r="J48" s="386">
        <v>1</v>
      </c>
      <c r="K48" s="387"/>
      <c r="L48" s="387">
        <v>335521000</v>
      </c>
      <c r="M48" s="388">
        <v>1.2740000000000001E-4</v>
      </c>
      <c r="N48" s="413"/>
      <c r="O48" s="413"/>
      <c r="P48" s="389">
        <v>1.2740000000000001E-4</v>
      </c>
      <c r="Q48" s="382"/>
      <c r="R48" s="390">
        <v>42745</v>
      </c>
      <c r="S48" s="414"/>
      <c r="T48" s="414"/>
      <c r="U48" s="307"/>
      <c r="V48" s="392">
        <v>42745</v>
      </c>
      <c r="W48" s="109"/>
      <c r="X48" s="542"/>
    </row>
    <row r="49" spans="2:24" s="2" customFormat="1" ht="11.65" customHeight="1" x14ac:dyDescent="0.2">
      <c r="B49" s="203"/>
      <c r="C49" s="109" t="s">
        <v>2411</v>
      </c>
      <c r="D49" s="203"/>
      <c r="E49" s="348" t="s">
        <v>1229</v>
      </c>
      <c r="F49" s="348" t="s">
        <v>171</v>
      </c>
      <c r="G49" s="384" t="s">
        <v>61</v>
      </c>
      <c r="H49" s="384" t="s">
        <v>1249</v>
      </c>
      <c r="I49" s="385">
        <v>1.9237519999999999</v>
      </c>
      <c r="J49" s="386">
        <v>0.25</v>
      </c>
      <c r="K49" s="387"/>
      <c r="L49" s="387">
        <v>109800</v>
      </c>
      <c r="M49" s="388">
        <v>3.5639999999999998E-5</v>
      </c>
      <c r="N49" s="413"/>
      <c r="O49" s="413"/>
      <c r="P49" s="389">
        <v>3.5639999999999998E-5</v>
      </c>
      <c r="Q49" s="382"/>
      <c r="R49" s="390">
        <v>4</v>
      </c>
      <c r="S49" s="414"/>
      <c r="T49" s="414"/>
      <c r="U49" s="307"/>
      <c r="V49" s="392">
        <v>4</v>
      </c>
      <c r="W49" s="109"/>
      <c r="X49" s="542"/>
    </row>
    <row r="50" spans="2:24" s="2" customFormat="1" ht="11.65" customHeight="1" x14ac:dyDescent="0.2">
      <c r="B50" s="203"/>
      <c r="C50" s="109" t="s">
        <v>2412</v>
      </c>
      <c r="D50" s="203"/>
      <c r="E50" s="348" t="s">
        <v>1243</v>
      </c>
      <c r="F50" s="348" t="s">
        <v>171</v>
      </c>
      <c r="G50" s="384" t="s">
        <v>283</v>
      </c>
      <c r="H50" s="384" t="s">
        <v>1249</v>
      </c>
      <c r="I50" s="385">
        <v>2.3589790000000002</v>
      </c>
      <c r="J50" s="386">
        <v>0.25</v>
      </c>
      <c r="K50" s="387"/>
      <c r="L50" s="387">
        <v>67300</v>
      </c>
      <c r="M50" s="388">
        <v>4.371E-5</v>
      </c>
      <c r="N50" s="413"/>
      <c r="O50" s="413"/>
      <c r="P50" s="389">
        <v>4.371E-5</v>
      </c>
      <c r="Q50" s="382"/>
      <c r="R50" s="390">
        <v>3</v>
      </c>
      <c r="S50" s="414"/>
      <c r="T50" s="414"/>
      <c r="U50" s="307"/>
      <c r="V50" s="392">
        <v>3</v>
      </c>
      <c r="W50" s="109"/>
      <c r="X50" s="542"/>
    </row>
    <row r="51" spans="2:24" s="2" customFormat="1" ht="11.65" customHeight="1" x14ac:dyDescent="0.2">
      <c r="B51" s="203"/>
      <c r="C51" s="109" t="s">
        <v>2413</v>
      </c>
      <c r="D51" s="203"/>
      <c r="E51" s="348" t="s">
        <v>1299</v>
      </c>
      <c r="F51" s="348" t="s">
        <v>171</v>
      </c>
      <c r="G51" s="384" t="s">
        <v>283</v>
      </c>
      <c r="H51" s="384" t="s">
        <v>1295</v>
      </c>
      <c r="I51" s="385">
        <v>2.3589790000000002</v>
      </c>
      <c r="J51" s="386">
        <v>0.25</v>
      </c>
      <c r="K51" s="387"/>
      <c r="L51" s="387">
        <v>50000</v>
      </c>
      <c r="M51" s="388">
        <v>4.371E-5</v>
      </c>
      <c r="N51" s="413"/>
      <c r="O51" s="413"/>
      <c r="P51" s="389">
        <v>4.371E-5</v>
      </c>
      <c r="Q51" s="382"/>
      <c r="R51" s="390">
        <v>2</v>
      </c>
      <c r="S51" s="414"/>
      <c r="T51" s="414"/>
      <c r="U51" s="307"/>
      <c r="V51" s="392">
        <v>2</v>
      </c>
      <c r="W51" s="109"/>
      <c r="X51" s="542"/>
    </row>
    <row r="52" spans="2:24" s="2" customFormat="1" ht="11.65" customHeight="1" x14ac:dyDescent="0.2">
      <c r="B52" s="203"/>
      <c r="C52" s="109" t="s">
        <v>2414</v>
      </c>
      <c r="D52" s="203"/>
      <c r="E52" s="348" t="s">
        <v>1297</v>
      </c>
      <c r="F52" s="348" t="s">
        <v>171</v>
      </c>
      <c r="G52" s="384" t="s">
        <v>283</v>
      </c>
      <c r="H52" s="384" t="s">
        <v>1294</v>
      </c>
      <c r="I52" s="385">
        <v>2.3589790000000002</v>
      </c>
      <c r="J52" s="386">
        <v>0.85</v>
      </c>
      <c r="K52" s="387"/>
      <c r="L52" s="387">
        <v>151650728</v>
      </c>
      <c r="M52" s="388">
        <v>1.4860000000000001E-4</v>
      </c>
      <c r="N52" s="413"/>
      <c r="O52" s="413"/>
      <c r="P52" s="389">
        <v>1.4860000000000001E-4</v>
      </c>
      <c r="Q52" s="382"/>
      <c r="R52" s="390">
        <v>22535</v>
      </c>
      <c r="S52" s="414"/>
      <c r="T52" s="414"/>
      <c r="U52" s="307"/>
      <c r="V52" s="392">
        <v>22535</v>
      </c>
      <c r="W52" s="109"/>
      <c r="X52" s="542"/>
    </row>
    <row r="53" spans="2:24" s="2" customFormat="1" ht="11.65" customHeight="1" x14ac:dyDescent="0.2">
      <c r="B53" s="203"/>
      <c r="C53" s="109" t="s">
        <v>2415</v>
      </c>
      <c r="D53" s="203"/>
      <c r="E53" s="348" t="s">
        <v>1298</v>
      </c>
      <c r="F53" s="348" t="s">
        <v>171</v>
      </c>
      <c r="G53" s="384" t="s">
        <v>61</v>
      </c>
      <c r="H53" s="384" t="s">
        <v>1295</v>
      </c>
      <c r="I53" s="385">
        <v>1.9237519999999999</v>
      </c>
      <c r="J53" s="386">
        <v>0.25</v>
      </c>
      <c r="K53" s="387"/>
      <c r="L53" s="387">
        <v>38100</v>
      </c>
      <c r="M53" s="388">
        <v>3.5639999999999998E-5</v>
      </c>
      <c r="N53" s="413"/>
      <c r="O53" s="413"/>
      <c r="P53" s="389">
        <v>3.5639999999999998E-5</v>
      </c>
      <c r="Q53" s="382"/>
      <c r="R53" s="390">
        <v>1</v>
      </c>
      <c r="S53" s="414"/>
      <c r="T53" s="414"/>
      <c r="U53" s="307"/>
      <c r="V53" s="392">
        <v>1</v>
      </c>
      <c r="W53" s="109"/>
      <c r="X53" s="542"/>
    </row>
    <row r="54" spans="2:24" s="2" customFormat="1" ht="11.65" customHeight="1" x14ac:dyDescent="0.2">
      <c r="B54" s="203"/>
      <c r="C54" s="109" t="s">
        <v>2416</v>
      </c>
      <c r="D54" s="203"/>
      <c r="E54" s="348" t="s">
        <v>1296</v>
      </c>
      <c r="F54" s="348" t="s">
        <v>171</v>
      </c>
      <c r="G54" s="384" t="s">
        <v>61</v>
      </c>
      <c r="H54" s="384" t="s">
        <v>1294</v>
      </c>
      <c r="I54" s="385">
        <v>1.9237519999999999</v>
      </c>
      <c r="J54" s="386">
        <v>0.85</v>
      </c>
      <c r="K54" s="387"/>
      <c r="L54" s="387">
        <v>4117992938</v>
      </c>
      <c r="M54" s="388">
        <v>1.2119E-4</v>
      </c>
      <c r="N54" s="413"/>
      <c r="O54" s="413"/>
      <c r="P54" s="389">
        <v>1.2119E-4</v>
      </c>
      <c r="Q54" s="382"/>
      <c r="R54" s="390">
        <v>499060</v>
      </c>
      <c r="S54" s="414"/>
      <c r="T54" s="414"/>
      <c r="U54" s="307"/>
      <c r="V54" s="392">
        <v>499060</v>
      </c>
      <c r="W54" s="109"/>
      <c r="X54" s="542"/>
    </row>
    <row r="55" spans="2:24" s="2" customFormat="1" ht="11.65" customHeight="1" x14ac:dyDescent="0.2">
      <c r="B55" s="203"/>
      <c r="C55" s="109" t="s">
        <v>1238</v>
      </c>
      <c r="D55" s="203"/>
      <c r="E55" s="348" t="s">
        <v>1236</v>
      </c>
      <c r="F55" s="348" t="s">
        <v>171</v>
      </c>
      <c r="G55" s="384" t="s">
        <v>1235</v>
      </c>
      <c r="H55" s="384" t="s">
        <v>641</v>
      </c>
      <c r="I55" s="385">
        <v>2.7622659999999999</v>
      </c>
      <c r="J55" s="386">
        <v>1</v>
      </c>
      <c r="K55" s="387"/>
      <c r="L55" s="387">
        <v>7109000</v>
      </c>
      <c r="M55" s="388">
        <v>2.0472000000000001E-4</v>
      </c>
      <c r="N55" s="413"/>
      <c r="O55" s="413"/>
      <c r="P55" s="389">
        <v>2.0472000000000001E-4</v>
      </c>
      <c r="Q55" s="382"/>
      <c r="R55" s="390">
        <v>1455</v>
      </c>
      <c r="S55" s="414"/>
      <c r="T55" s="414"/>
      <c r="U55" s="307"/>
      <c r="V55" s="392">
        <v>1455</v>
      </c>
      <c r="W55" s="109"/>
      <c r="X55" s="542"/>
    </row>
    <row r="56" spans="2:24" s="2" customFormat="1" ht="11.65" customHeight="1" x14ac:dyDescent="0.2">
      <c r="B56" s="203"/>
      <c r="C56" s="109" t="s">
        <v>81</v>
      </c>
      <c r="D56" s="203"/>
      <c r="E56" s="348" t="s">
        <v>2294</v>
      </c>
      <c r="F56" s="348" t="s">
        <v>171</v>
      </c>
      <c r="G56" s="384" t="s">
        <v>2295</v>
      </c>
      <c r="H56" s="384" t="s">
        <v>641</v>
      </c>
      <c r="I56" s="385">
        <v>2.09599</v>
      </c>
      <c r="J56" s="386">
        <v>1</v>
      </c>
      <c r="K56" s="387"/>
      <c r="L56" s="387">
        <v>47631300</v>
      </c>
      <c r="M56" s="388">
        <v>1.5533999999999999E-4</v>
      </c>
      <c r="N56" s="413"/>
      <c r="O56" s="413"/>
      <c r="P56" s="389">
        <v>1.5533999999999999E-4</v>
      </c>
      <c r="Q56" s="382"/>
      <c r="R56" s="390">
        <v>7399</v>
      </c>
      <c r="S56" s="414"/>
      <c r="T56" s="414"/>
      <c r="U56" s="307"/>
      <c r="V56" s="392">
        <v>7399</v>
      </c>
      <c r="W56" s="109"/>
      <c r="X56" s="542"/>
    </row>
    <row r="57" spans="2:24" s="2" customFormat="1" ht="11.65" customHeight="1" x14ac:dyDescent="0.2">
      <c r="B57" s="203"/>
      <c r="C57" s="109" t="s">
        <v>620</v>
      </c>
      <c r="D57" s="203"/>
      <c r="E57" s="348"/>
      <c r="F57" s="348"/>
      <c r="G57" s="384" t="s">
        <v>620</v>
      </c>
      <c r="H57" s="384" t="s">
        <v>620</v>
      </c>
      <c r="I57" s="385"/>
      <c r="J57" s="386"/>
      <c r="K57" s="387"/>
      <c r="L57" s="387"/>
      <c r="M57" s="388"/>
      <c r="N57" s="413"/>
      <c r="O57" s="413"/>
      <c r="P57" s="389" t="s">
        <v>620</v>
      </c>
      <c r="Q57" s="382"/>
      <c r="R57" s="390">
        <v>0</v>
      </c>
      <c r="S57" s="414"/>
      <c r="T57" s="414"/>
      <c r="U57" s="307"/>
      <c r="V57" s="392">
        <v>0</v>
      </c>
      <c r="W57" s="109"/>
      <c r="X57" s="542"/>
    </row>
    <row r="58" spans="2:24" s="2" customFormat="1" ht="11.65" customHeight="1" x14ac:dyDescent="0.2">
      <c r="B58" s="203"/>
      <c r="C58" s="379">
        <v>9401</v>
      </c>
      <c r="D58" s="203"/>
      <c r="E58" s="109"/>
      <c r="F58" s="307"/>
      <c r="G58" s="307"/>
      <c r="H58" s="446" t="s">
        <v>629</v>
      </c>
      <c r="I58" s="383"/>
      <c r="J58" s="335"/>
      <c r="K58" s="391">
        <v>0</v>
      </c>
      <c r="L58" s="391">
        <v>184530091921</v>
      </c>
      <c r="M58" s="382"/>
      <c r="N58" s="382"/>
      <c r="O58" s="382"/>
      <c r="P58" s="382"/>
      <c r="Q58" s="382"/>
      <c r="R58" s="391">
        <v>15553896</v>
      </c>
      <c r="S58" s="415"/>
      <c r="T58" s="415"/>
      <c r="U58" s="307"/>
      <c r="V58" s="391">
        <v>15553896</v>
      </c>
      <c r="W58" s="109"/>
      <c r="X58" s="542"/>
    </row>
    <row r="59" spans="2:24" s="2" customFormat="1" ht="9" x14ac:dyDescent="0.15">
      <c r="B59" s="85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91"/>
    </row>
    <row r="60" spans="2:24" s="2" customFormat="1" ht="6" customHeight="1" x14ac:dyDescent="0.15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1"/>
    </row>
    <row r="61" spans="2:24" s="2" customFormat="1" ht="6" customHeight="1" x14ac:dyDescent="0.15"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1"/>
    </row>
    <row r="62" spans="2:24" s="2" customFormat="1" ht="12" customHeight="1" x14ac:dyDescent="0.2">
      <c r="B62" s="203"/>
      <c r="C62" s="203"/>
      <c r="D62" s="203"/>
      <c r="E62" s="393"/>
      <c r="F62" s="397"/>
      <c r="G62" s="393"/>
      <c r="H62" s="393"/>
      <c r="I62" s="397"/>
      <c r="J62" s="393"/>
      <c r="K62" s="393"/>
      <c r="L62" s="393"/>
      <c r="M62" s="504" t="s">
        <v>362</v>
      </c>
      <c r="N62" s="401"/>
      <c r="O62" s="401"/>
      <c r="P62" s="458"/>
      <c r="Q62" s="112"/>
      <c r="R62" s="504" t="s">
        <v>750</v>
      </c>
      <c r="S62" s="458"/>
      <c r="T62" s="393"/>
      <c r="U62" s="112"/>
      <c r="V62" s="408"/>
      <c r="W62" s="109"/>
      <c r="X62" s="22"/>
    </row>
    <row r="63" spans="2:24" s="2" customFormat="1" ht="37.5" customHeight="1" x14ac:dyDescent="0.2">
      <c r="B63" s="203"/>
      <c r="C63" s="203"/>
      <c r="D63" s="203"/>
      <c r="E63" s="394" t="s">
        <v>718</v>
      </c>
      <c r="F63" s="394" t="s">
        <v>606</v>
      </c>
      <c r="G63" s="394" t="s">
        <v>1384</v>
      </c>
      <c r="H63" s="394" t="s">
        <v>1385</v>
      </c>
      <c r="I63" s="394" t="s">
        <v>890</v>
      </c>
      <c r="J63" s="394" t="s">
        <v>1386</v>
      </c>
      <c r="K63" s="394" t="s">
        <v>1388</v>
      </c>
      <c r="L63" s="394" t="s">
        <v>707</v>
      </c>
      <c r="M63" s="393" t="s">
        <v>699</v>
      </c>
      <c r="N63" s="393" t="s">
        <v>515</v>
      </c>
      <c r="O63" s="393" t="s">
        <v>700</v>
      </c>
      <c r="P63" s="393" t="s">
        <v>675</v>
      </c>
      <c r="Q63" s="112"/>
      <c r="R63" s="393" t="s">
        <v>699</v>
      </c>
      <c r="S63" s="393" t="s">
        <v>515</v>
      </c>
      <c r="T63" s="394" t="s">
        <v>1387</v>
      </c>
      <c r="U63" s="112"/>
      <c r="V63" s="398" t="s">
        <v>675</v>
      </c>
      <c r="W63" s="109"/>
      <c r="X63" s="22"/>
    </row>
    <row r="64" spans="2:24" s="2" customFormat="1" ht="24" customHeight="1" x14ac:dyDescent="0.2">
      <c r="B64" s="203"/>
      <c r="C64" s="203"/>
      <c r="D64" s="203"/>
      <c r="E64" s="455">
        <v>1</v>
      </c>
      <c r="F64" s="398">
        <v>2</v>
      </c>
      <c r="G64" s="398">
        <v>3</v>
      </c>
      <c r="H64" s="398">
        <v>4</v>
      </c>
      <c r="I64" s="398">
        <v>5</v>
      </c>
      <c r="J64" s="399">
        <v>6</v>
      </c>
      <c r="K64" s="398">
        <v>7</v>
      </c>
      <c r="L64" s="398">
        <v>16</v>
      </c>
      <c r="M64" s="398">
        <v>8</v>
      </c>
      <c r="N64" s="398">
        <v>9</v>
      </c>
      <c r="O64" s="398">
        <v>10</v>
      </c>
      <c r="P64" s="398">
        <v>11</v>
      </c>
      <c r="Q64" s="109"/>
      <c r="R64" s="398">
        <v>12</v>
      </c>
      <c r="S64" s="398">
        <v>13</v>
      </c>
      <c r="T64" s="398">
        <v>14</v>
      </c>
      <c r="U64" s="109"/>
      <c r="V64" s="398">
        <v>15</v>
      </c>
      <c r="W64" s="109"/>
      <c r="X64" s="22"/>
    </row>
    <row r="65" spans="2:24" s="2" customFormat="1" ht="16.899999999999999" customHeight="1" x14ac:dyDescent="0.2">
      <c r="B65" s="203"/>
      <c r="C65" s="203"/>
      <c r="D65" s="203"/>
      <c r="E65" s="456" t="s">
        <v>1092</v>
      </c>
      <c r="F65" s="378" t="s">
        <v>1092</v>
      </c>
      <c r="G65" s="378"/>
      <c r="H65" s="378"/>
      <c r="I65" s="378"/>
      <c r="J65" s="400" t="s">
        <v>634</v>
      </c>
      <c r="K65" s="378" t="s">
        <v>697</v>
      </c>
      <c r="L65" s="378" t="s">
        <v>697</v>
      </c>
      <c r="M65" s="378" t="s">
        <v>668</v>
      </c>
      <c r="N65" s="378" t="s">
        <v>668</v>
      </c>
      <c r="O65" s="378" t="s">
        <v>668</v>
      </c>
      <c r="P65" s="378" t="s">
        <v>668</v>
      </c>
      <c r="Q65" s="307"/>
      <c r="R65" s="378" t="s">
        <v>697</v>
      </c>
      <c r="S65" s="378" t="s">
        <v>697</v>
      </c>
      <c r="T65" s="378" t="s">
        <v>697</v>
      </c>
      <c r="U65" s="307"/>
      <c r="V65" s="378" t="s">
        <v>697</v>
      </c>
      <c r="W65" s="109"/>
      <c r="X65" s="22"/>
    </row>
    <row r="66" spans="2:24" s="2" customFormat="1" ht="12" customHeight="1" x14ac:dyDescent="0.2">
      <c r="B66" s="445">
        <v>2</v>
      </c>
      <c r="C66" s="379">
        <v>4001</v>
      </c>
      <c r="D66" s="203"/>
      <c r="E66" s="459" t="s">
        <v>1198</v>
      </c>
      <c r="F66" s="459" t="s">
        <v>2304</v>
      </c>
      <c r="G66" s="460" t="s">
        <v>527</v>
      </c>
      <c r="H66" s="461"/>
      <c r="I66" s="411"/>
      <c r="J66" s="307"/>
      <c r="K66" s="307"/>
      <c r="L66" s="307"/>
      <c r="M66" s="307"/>
      <c r="N66" s="307"/>
      <c r="O66" s="307"/>
      <c r="P66" s="307"/>
      <c r="Q66" s="307"/>
      <c r="R66" s="109"/>
      <c r="S66" s="307"/>
      <c r="T66" s="307"/>
      <c r="U66" s="307"/>
      <c r="V66" s="203"/>
      <c r="W66" s="109"/>
      <c r="X66" s="542"/>
    </row>
    <row r="67" spans="2:24" s="2" customFormat="1" ht="11.65" customHeight="1" x14ac:dyDescent="0.2">
      <c r="B67" s="203"/>
      <c r="C67" s="109" t="s">
        <v>796</v>
      </c>
      <c r="D67" s="203"/>
      <c r="E67" s="348" t="s">
        <v>459</v>
      </c>
      <c r="F67" s="348" t="s">
        <v>171</v>
      </c>
      <c r="G67" s="384" t="s">
        <v>319</v>
      </c>
      <c r="H67" s="384" t="s">
        <v>641</v>
      </c>
      <c r="I67" s="385">
        <v>1</v>
      </c>
      <c r="J67" s="386">
        <v>1</v>
      </c>
      <c r="K67" s="387"/>
      <c r="L67" s="387">
        <v>142000852381</v>
      </c>
      <c r="M67" s="388">
        <v>1.71748E-3</v>
      </c>
      <c r="N67" s="413"/>
      <c r="O67" s="413"/>
      <c r="P67" s="389">
        <v>1.71748E-3</v>
      </c>
      <c r="Q67" s="382"/>
      <c r="R67" s="390">
        <v>243883624</v>
      </c>
      <c r="S67" s="414"/>
      <c r="T67" s="414"/>
      <c r="U67" s="307"/>
      <c r="V67" s="392">
        <v>243883624</v>
      </c>
      <c r="W67" s="109"/>
      <c r="X67" s="542"/>
    </row>
    <row r="68" spans="2:24" s="2" customFormat="1" ht="11.65" customHeight="1" x14ac:dyDescent="0.2">
      <c r="B68" s="203"/>
      <c r="C68" s="109" t="s">
        <v>2404</v>
      </c>
      <c r="D68" s="203"/>
      <c r="E68" s="348" t="s">
        <v>727</v>
      </c>
      <c r="F68" s="348" t="s">
        <v>171</v>
      </c>
      <c r="G68" s="384" t="s">
        <v>319</v>
      </c>
      <c r="H68" s="384" t="s">
        <v>969</v>
      </c>
      <c r="I68" s="385">
        <v>1</v>
      </c>
      <c r="J68" s="386">
        <v>1</v>
      </c>
      <c r="K68" s="387"/>
      <c r="L68" s="387">
        <v>2978400</v>
      </c>
      <c r="M68" s="388">
        <v>1.71748E-3</v>
      </c>
      <c r="N68" s="413"/>
      <c r="O68" s="413"/>
      <c r="P68" s="389">
        <v>1.71748E-3</v>
      </c>
      <c r="Q68" s="382"/>
      <c r="R68" s="390">
        <v>5115</v>
      </c>
      <c r="S68" s="414"/>
      <c r="T68" s="414"/>
      <c r="U68" s="307"/>
      <c r="V68" s="392">
        <v>5115</v>
      </c>
      <c r="W68" s="109"/>
      <c r="X68" s="542"/>
    </row>
    <row r="69" spans="2:24" s="2" customFormat="1" ht="11.65" customHeight="1" x14ac:dyDescent="0.2">
      <c r="B69" s="203"/>
      <c r="C69" s="109" t="s">
        <v>797</v>
      </c>
      <c r="D69" s="203"/>
      <c r="E69" s="348" t="s">
        <v>151</v>
      </c>
      <c r="F69" s="348" t="s">
        <v>171</v>
      </c>
      <c r="G69" s="384" t="s">
        <v>219</v>
      </c>
      <c r="H69" s="384" t="s">
        <v>641</v>
      </c>
      <c r="I69" s="385">
        <v>1.3</v>
      </c>
      <c r="J69" s="386">
        <v>1</v>
      </c>
      <c r="K69" s="387"/>
      <c r="L69" s="387">
        <v>7916602748</v>
      </c>
      <c r="M69" s="388">
        <v>2.23273E-3</v>
      </c>
      <c r="N69" s="413"/>
      <c r="O69" s="413"/>
      <c r="P69" s="389">
        <v>2.23273E-3</v>
      </c>
      <c r="Q69" s="382"/>
      <c r="R69" s="390">
        <v>17675636</v>
      </c>
      <c r="S69" s="414"/>
      <c r="T69" s="414"/>
      <c r="U69" s="307"/>
      <c r="V69" s="392">
        <v>17675636</v>
      </c>
      <c r="W69" s="109"/>
      <c r="X69" s="542"/>
    </row>
    <row r="70" spans="2:24" s="2" customFormat="1" ht="11.65" customHeight="1" x14ac:dyDescent="0.2">
      <c r="B70" s="203"/>
      <c r="C70" s="109" t="s">
        <v>923</v>
      </c>
      <c r="D70" s="203"/>
      <c r="E70" s="348" t="s">
        <v>152</v>
      </c>
      <c r="F70" s="348" t="s">
        <v>171</v>
      </c>
      <c r="G70" s="384" t="s">
        <v>60</v>
      </c>
      <c r="H70" s="384" t="s">
        <v>641</v>
      </c>
      <c r="I70" s="385">
        <v>1</v>
      </c>
      <c r="J70" s="386">
        <v>1</v>
      </c>
      <c r="K70" s="387"/>
      <c r="L70" s="387">
        <v>5333509987</v>
      </c>
      <c r="M70" s="388">
        <v>1.71748E-3</v>
      </c>
      <c r="N70" s="413"/>
      <c r="O70" s="413"/>
      <c r="P70" s="389">
        <v>1.71748E-3</v>
      </c>
      <c r="Q70" s="382"/>
      <c r="R70" s="390">
        <v>9160197</v>
      </c>
      <c r="S70" s="414"/>
      <c r="T70" s="414"/>
      <c r="U70" s="307"/>
      <c r="V70" s="392">
        <v>9160197</v>
      </c>
      <c r="W70" s="109"/>
      <c r="X70" s="542"/>
    </row>
    <row r="71" spans="2:24" s="2" customFormat="1" ht="11.65" customHeight="1" x14ac:dyDescent="0.2">
      <c r="B71" s="203"/>
      <c r="C71" s="109" t="s">
        <v>627</v>
      </c>
      <c r="D71" s="203"/>
      <c r="E71" s="348" t="s">
        <v>153</v>
      </c>
      <c r="F71" s="348" t="s">
        <v>171</v>
      </c>
      <c r="G71" s="384" t="s">
        <v>657</v>
      </c>
      <c r="H71" s="384" t="s">
        <v>641</v>
      </c>
      <c r="I71" s="385">
        <v>0.2</v>
      </c>
      <c r="J71" s="386">
        <v>1</v>
      </c>
      <c r="K71" s="387"/>
      <c r="L71" s="387">
        <v>1863672319</v>
      </c>
      <c r="M71" s="388">
        <v>3.435E-4</v>
      </c>
      <c r="N71" s="413"/>
      <c r="O71" s="413"/>
      <c r="P71" s="389">
        <v>3.435E-4</v>
      </c>
      <c r="Q71" s="382"/>
      <c r="R71" s="390">
        <v>640171</v>
      </c>
      <c r="S71" s="414"/>
      <c r="T71" s="414"/>
      <c r="U71" s="307"/>
      <c r="V71" s="392">
        <v>640171</v>
      </c>
      <c r="W71" s="109"/>
      <c r="X71" s="542"/>
    </row>
    <row r="72" spans="2:24" s="2" customFormat="1" ht="11.65" customHeight="1" x14ac:dyDescent="0.2">
      <c r="B72" s="203"/>
      <c r="C72" s="109" t="s">
        <v>798</v>
      </c>
      <c r="D72" s="203"/>
      <c r="E72" s="348" t="s">
        <v>154</v>
      </c>
      <c r="F72" s="348" t="s">
        <v>171</v>
      </c>
      <c r="G72" s="384" t="s">
        <v>868</v>
      </c>
      <c r="H72" s="384" t="s">
        <v>641</v>
      </c>
      <c r="I72" s="385">
        <v>0.25</v>
      </c>
      <c r="J72" s="386">
        <v>1</v>
      </c>
      <c r="K72" s="387"/>
      <c r="L72" s="387">
        <v>31750600</v>
      </c>
      <c r="M72" s="388">
        <v>4.2936999999999999E-4</v>
      </c>
      <c r="N72" s="413"/>
      <c r="O72" s="413"/>
      <c r="P72" s="389">
        <v>4.2936999999999999E-4</v>
      </c>
      <c r="Q72" s="382"/>
      <c r="R72" s="390">
        <v>13633</v>
      </c>
      <c r="S72" s="414"/>
      <c r="T72" s="414"/>
      <c r="U72" s="307"/>
      <c r="V72" s="392">
        <v>13633</v>
      </c>
      <c r="W72" s="109"/>
      <c r="X72" s="542"/>
    </row>
    <row r="73" spans="2:24" s="2" customFormat="1" ht="11.65" customHeight="1" x14ac:dyDescent="0.2">
      <c r="B73" s="203"/>
      <c r="C73" s="109" t="s">
        <v>685</v>
      </c>
      <c r="D73" s="203"/>
      <c r="E73" s="348" t="s">
        <v>156</v>
      </c>
      <c r="F73" s="348" t="s">
        <v>171</v>
      </c>
      <c r="G73" s="384" t="s">
        <v>61</v>
      </c>
      <c r="H73" s="384" t="s">
        <v>641</v>
      </c>
      <c r="I73" s="385">
        <v>1.9237519999999999</v>
      </c>
      <c r="J73" s="386">
        <v>1</v>
      </c>
      <c r="K73" s="387"/>
      <c r="L73" s="387">
        <v>9048911781</v>
      </c>
      <c r="M73" s="388">
        <v>3.30401E-3</v>
      </c>
      <c r="N73" s="413"/>
      <c r="O73" s="413"/>
      <c r="P73" s="389">
        <v>3.30401E-3</v>
      </c>
      <c r="Q73" s="382"/>
      <c r="R73" s="390">
        <v>29897695</v>
      </c>
      <c r="S73" s="414"/>
      <c r="T73" s="414"/>
      <c r="U73" s="307"/>
      <c r="V73" s="392">
        <v>29897695</v>
      </c>
      <c r="W73" s="109"/>
      <c r="X73" s="542"/>
    </row>
    <row r="74" spans="2:24" s="2" customFormat="1" ht="11.65" customHeight="1" x14ac:dyDescent="0.2">
      <c r="B74" s="203"/>
      <c r="C74" s="109" t="s">
        <v>996</v>
      </c>
      <c r="D74" s="203"/>
      <c r="E74" s="348" t="s">
        <v>728</v>
      </c>
      <c r="F74" s="348" t="s">
        <v>171</v>
      </c>
      <c r="G74" s="384" t="s">
        <v>61</v>
      </c>
      <c r="H74" s="384" t="s">
        <v>969</v>
      </c>
      <c r="I74" s="385">
        <v>1.9237519999999999</v>
      </c>
      <c r="J74" s="386">
        <v>1</v>
      </c>
      <c r="K74" s="387"/>
      <c r="L74" s="387">
        <v>18677300</v>
      </c>
      <c r="M74" s="388">
        <v>3.30401E-3</v>
      </c>
      <c r="N74" s="413"/>
      <c r="O74" s="413"/>
      <c r="P74" s="389">
        <v>3.30401E-3</v>
      </c>
      <c r="Q74" s="382"/>
      <c r="R74" s="390">
        <v>61710</v>
      </c>
      <c r="S74" s="414"/>
      <c r="T74" s="414"/>
      <c r="U74" s="307"/>
      <c r="V74" s="392">
        <v>61710</v>
      </c>
      <c r="W74" s="109"/>
      <c r="X74" s="542"/>
    </row>
    <row r="75" spans="2:24" s="2" customFormat="1" ht="11.65" customHeight="1" x14ac:dyDescent="0.2">
      <c r="B75" s="203"/>
      <c r="C75" s="109" t="s">
        <v>977</v>
      </c>
      <c r="D75" s="203"/>
      <c r="E75" s="348" t="s">
        <v>157</v>
      </c>
      <c r="F75" s="348" t="s">
        <v>171</v>
      </c>
      <c r="G75" s="384" t="s">
        <v>61</v>
      </c>
      <c r="H75" s="384" t="s">
        <v>454</v>
      </c>
      <c r="I75" s="385">
        <v>1.9237519999999999</v>
      </c>
      <c r="J75" s="386">
        <v>0.39</v>
      </c>
      <c r="K75" s="387"/>
      <c r="L75" s="387">
        <v>2471000</v>
      </c>
      <c r="M75" s="388">
        <v>1.2881100000000001E-3</v>
      </c>
      <c r="N75" s="413"/>
      <c r="O75" s="413"/>
      <c r="P75" s="389">
        <v>1.2881100000000001E-3</v>
      </c>
      <c r="Q75" s="382"/>
      <c r="R75" s="390">
        <v>3183</v>
      </c>
      <c r="S75" s="414"/>
      <c r="T75" s="414"/>
      <c r="U75" s="307"/>
      <c r="V75" s="392">
        <v>3183</v>
      </c>
      <c r="W75" s="109"/>
      <c r="X75" s="542"/>
    </row>
    <row r="76" spans="2:24" s="2" customFormat="1" ht="11.65" customHeight="1" x14ac:dyDescent="0.2">
      <c r="B76" s="203"/>
      <c r="C76" s="109" t="s">
        <v>540</v>
      </c>
      <c r="D76" s="203"/>
      <c r="E76" s="348" t="s">
        <v>807</v>
      </c>
      <c r="F76" s="348" t="s">
        <v>171</v>
      </c>
      <c r="G76" s="384" t="s">
        <v>61</v>
      </c>
      <c r="H76" s="384" t="s">
        <v>724</v>
      </c>
      <c r="I76" s="385">
        <v>1.9237519999999999</v>
      </c>
      <c r="J76" s="386">
        <v>1</v>
      </c>
      <c r="K76" s="387"/>
      <c r="L76" s="387">
        <v>165160587</v>
      </c>
      <c r="M76" s="388">
        <v>3.30401E-3</v>
      </c>
      <c r="N76" s="413"/>
      <c r="O76" s="413"/>
      <c r="P76" s="389">
        <v>3.30401E-3</v>
      </c>
      <c r="Q76" s="382"/>
      <c r="R76" s="390">
        <v>545692</v>
      </c>
      <c r="S76" s="414"/>
      <c r="T76" s="414"/>
      <c r="U76" s="307"/>
      <c r="V76" s="392">
        <v>545692</v>
      </c>
      <c r="W76" s="109"/>
      <c r="X76" s="542"/>
    </row>
    <row r="77" spans="2:24" s="2" customFormat="1" ht="11.65" customHeight="1" x14ac:dyDescent="0.2">
      <c r="B77" s="203"/>
      <c r="C77" s="109" t="s">
        <v>999</v>
      </c>
      <c r="D77" s="203"/>
      <c r="E77" s="348" t="s">
        <v>729</v>
      </c>
      <c r="F77" s="348" t="s">
        <v>171</v>
      </c>
      <c r="G77" s="384" t="s">
        <v>61</v>
      </c>
      <c r="H77" s="384" t="s">
        <v>289</v>
      </c>
      <c r="I77" s="385">
        <v>1.9237519999999999</v>
      </c>
      <c r="J77" s="386">
        <v>1</v>
      </c>
      <c r="K77" s="387"/>
      <c r="L77" s="387">
        <v>657400</v>
      </c>
      <c r="M77" s="388">
        <v>3.30401E-3</v>
      </c>
      <c r="N77" s="413"/>
      <c r="O77" s="413"/>
      <c r="P77" s="389">
        <v>3.30401E-3</v>
      </c>
      <c r="Q77" s="382"/>
      <c r="R77" s="390">
        <v>2172</v>
      </c>
      <c r="S77" s="414"/>
      <c r="T77" s="414"/>
      <c r="U77" s="307"/>
      <c r="V77" s="392">
        <v>2172</v>
      </c>
      <c r="W77" s="109"/>
      <c r="X77" s="542"/>
    </row>
    <row r="78" spans="2:24" s="2" customFormat="1" ht="11.65" customHeight="1" x14ac:dyDescent="0.2">
      <c r="B78" s="203"/>
      <c r="C78" s="109" t="s">
        <v>811</v>
      </c>
      <c r="D78" s="203"/>
      <c r="E78" s="348" t="s">
        <v>808</v>
      </c>
      <c r="F78" s="348" t="s">
        <v>171</v>
      </c>
      <c r="G78" s="384" t="s">
        <v>61</v>
      </c>
      <c r="H78" s="384" t="s">
        <v>67</v>
      </c>
      <c r="I78" s="385">
        <v>1.9237519999999999</v>
      </c>
      <c r="J78" s="386">
        <v>1</v>
      </c>
      <c r="K78" s="387"/>
      <c r="L78" s="387">
        <v>920868052</v>
      </c>
      <c r="M78" s="388">
        <v>3.30401E-3</v>
      </c>
      <c r="N78" s="413"/>
      <c r="O78" s="413"/>
      <c r="P78" s="389">
        <v>3.30401E-3</v>
      </c>
      <c r="Q78" s="382"/>
      <c r="R78" s="390">
        <v>3042557</v>
      </c>
      <c r="S78" s="414"/>
      <c r="T78" s="414"/>
      <c r="U78" s="307"/>
      <c r="V78" s="392">
        <v>3042557</v>
      </c>
      <c r="W78" s="109"/>
      <c r="X78" s="542"/>
    </row>
    <row r="79" spans="2:24" s="2" customFormat="1" ht="11.65" customHeight="1" x14ac:dyDescent="0.2">
      <c r="B79" s="203"/>
      <c r="C79" s="109" t="s">
        <v>706</v>
      </c>
      <c r="D79" s="203"/>
      <c r="E79" s="348" t="s">
        <v>495</v>
      </c>
      <c r="F79" s="348" t="s">
        <v>171</v>
      </c>
      <c r="G79" s="384" t="s">
        <v>61</v>
      </c>
      <c r="H79" s="384" t="s">
        <v>329</v>
      </c>
      <c r="I79" s="385">
        <v>1.9237519999999999</v>
      </c>
      <c r="J79" s="386">
        <v>1</v>
      </c>
      <c r="K79" s="387"/>
      <c r="L79" s="387">
        <v>8808700</v>
      </c>
      <c r="M79" s="388">
        <v>3.30401E-3</v>
      </c>
      <c r="N79" s="413"/>
      <c r="O79" s="413"/>
      <c r="P79" s="389">
        <v>3.30401E-3</v>
      </c>
      <c r="Q79" s="382"/>
      <c r="R79" s="390">
        <v>29104</v>
      </c>
      <c r="S79" s="414"/>
      <c r="T79" s="414"/>
      <c r="U79" s="307"/>
      <c r="V79" s="392">
        <v>29104</v>
      </c>
      <c r="W79" s="109"/>
      <c r="X79" s="542"/>
    </row>
    <row r="80" spans="2:24" s="2" customFormat="1" ht="11.65" customHeight="1" x14ac:dyDescent="0.2">
      <c r="B80" s="203"/>
      <c r="C80" s="109" t="s">
        <v>543</v>
      </c>
      <c r="D80" s="203"/>
      <c r="E80" s="348" t="s">
        <v>809</v>
      </c>
      <c r="F80" s="348" t="s">
        <v>171</v>
      </c>
      <c r="G80" s="384" t="s">
        <v>211</v>
      </c>
      <c r="H80" s="384" t="s">
        <v>641</v>
      </c>
      <c r="I80" s="385">
        <v>1.9711000000000001</v>
      </c>
      <c r="J80" s="386">
        <v>1</v>
      </c>
      <c r="K80" s="387"/>
      <c r="L80" s="387">
        <v>268723400</v>
      </c>
      <c r="M80" s="388">
        <v>3.30401E-3</v>
      </c>
      <c r="N80" s="413"/>
      <c r="O80" s="413"/>
      <c r="P80" s="389">
        <v>3.30401E-3</v>
      </c>
      <c r="Q80" s="382"/>
      <c r="R80" s="390">
        <v>887865</v>
      </c>
      <c r="S80" s="414"/>
      <c r="T80" s="414"/>
      <c r="U80" s="307"/>
      <c r="V80" s="392">
        <v>887865</v>
      </c>
      <c r="W80" s="109"/>
      <c r="X80" s="542"/>
    </row>
    <row r="81" spans="2:24" s="2" customFormat="1" ht="11.65" customHeight="1" x14ac:dyDescent="0.2">
      <c r="B81" s="203"/>
      <c r="C81" s="109" t="s">
        <v>544</v>
      </c>
      <c r="D81" s="203"/>
      <c r="E81" s="348" t="s">
        <v>1068</v>
      </c>
      <c r="F81" s="348" t="s">
        <v>171</v>
      </c>
      <c r="G81" s="384" t="s">
        <v>370</v>
      </c>
      <c r="H81" s="384" t="s">
        <v>641</v>
      </c>
      <c r="I81" s="385">
        <v>2.3872089999999999</v>
      </c>
      <c r="J81" s="386">
        <v>1</v>
      </c>
      <c r="K81" s="387"/>
      <c r="L81" s="387">
        <v>4667212889</v>
      </c>
      <c r="M81" s="388">
        <v>4.0999799999999996E-3</v>
      </c>
      <c r="N81" s="413"/>
      <c r="O81" s="413"/>
      <c r="P81" s="389">
        <v>4.0999799999999996E-3</v>
      </c>
      <c r="Q81" s="382"/>
      <c r="R81" s="390">
        <v>19135480</v>
      </c>
      <c r="S81" s="414"/>
      <c r="T81" s="414"/>
      <c r="U81" s="307"/>
      <c r="V81" s="392">
        <v>19135480</v>
      </c>
      <c r="W81" s="109"/>
      <c r="X81" s="542"/>
    </row>
    <row r="82" spans="2:24" s="2" customFormat="1" ht="11.65" customHeight="1" x14ac:dyDescent="0.2">
      <c r="B82" s="203"/>
      <c r="C82" s="109" t="s">
        <v>479</v>
      </c>
      <c r="D82" s="203"/>
      <c r="E82" s="348" t="s">
        <v>1069</v>
      </c>
      <c r="F82" s="348" t="s">
        <v>171</v>
      </c>
      <c r="G82" s="384" t="s">
        <v>370</v>
      </c>
      <c r="H82" s="384" t="s">
        <v>724</v>
      </c>
      <c r="I82" s="385">
        <v>2.3872089999999999</v>
      </c>
      <c r="J82" s="386">
        <v>1</v>
      </c>
      <c r="K82" s="387"/>
      <c r="L82" s="387">
        <v>7971229</v>
      </c>
      <c r="M82" s="388">
        <v>4.0999799999999996E-3</v>
      </c>
      <c r="N82" s="413"/>
      <c r="O82" s="413"/>
      <c r="P82" s="389">
        <v>4.0999799999999996E-3</v>
      </c>
      <c r="Q82" s="382"/>
      <c r="R82" s="390">
        <v>32682</v>
      </c>
      <c r="S82" s="414"/>
      <c r="T82" s="414"/>
      <c r="U82" s="307"/>
      <c r="V82" s="392">
        <v>32682</v>
      </c>
      <c r="W82" s="109"/>
      <c r="X82" s="542"/>
    </row>
    <row r="83" spans="2:24" s="2" customFormat="1" ht="11.65" customHeight="1" x14ac:dyDescent="0.2">
      <c r="B83" s="203"/>
      <c r="C83" s="109" t="s">
        <v>545</v>
      </c>
      <c r="D83" s="203"/>
      <c r="E83" s="348" t="s">
        <v>1070</v>
      </c>
      <c r="F83" s="348" t="s">
        <v>171</v>
      </c>
      <c r="G83" s="384" t="s">
        <v>371</v>
      </c>
      <c r="H83" s="384" t="s">
        <v>641</v>
      </c>
      <c r="I83" s="385">
        <v>1.5481910000000001</v>
      </c>
      <c r="J83" s="386">
        <v>1</v>
      </c>
      <c r="K83" s="387"/>
      <c r="L83" s="387">
        <v>5994206248</v>
      </c>
      <c r="M83" s="388">
        <v>2.65899E-3</v>
      </c>
      <c r="N83" s="413"/>
      <c r="O83" s="413"/>
      <c r="P83" s="389">
        <v>2.65899E-3</v>
      </c>
      <c r="Q83" s="382"/>
      <c r="R83" s="390">
        <v>15938534</v>
      </c>
      <c r="S83" s="414"/>
      <c r="T83" s="414"/>
      <c r="U83" s="307"/>
      <c r="V83" s="392">
        <v>15938534</v>
      </c>
      <c r="W83" s="109"/>
      <c r="X83" s="542"/>
    </row>
    <row r="84" spans="2:24" s="2" customFormat="1" ht="11.65" customHeight="1" x14ac:dyDescent="0.2">
      <c r="B84" s="203"/>
      <c r="C84" s="109" t="s">
        <v>462</v>
      </c>
      <c r="D84" s="203"/>
      <c r="E84" s="348" t="s">
        <v>1071</v>
      </c>
      <c r="F84" s="348" t="s">
        <v>171</v>
      </c>
      <c r="G84" s="384" t="s">
        <v>371</v>
      </c>
      <c r="H84" s="384" t="s">
        <v>724</v>
      </c>
      <c r="I84" s="385">
        <v>1.5481910000000001</v>
      </c>
      <c r="J84" s="386">
        <v>1</v>
      </c>
      <c r="K84" s="387"/>
      <c r="L84" s="387">
        <v>29164811</v>
      </c>
      <c r="M84" s="388">
        <v>2.65899E-3</v>
      </c>
      <c r="N84" s="413"/>
      <c r="O84" s="413"/>
      <c r="P84" s="389">
        <v>2.65899E-3</v>
      </c>
      <c r="Q84" s="382"/>
      <c r="R84" s="390">
        <v>77549</v>
      </c>
      <c r="S84" s="414"/>
      <c r="T84" s="414"/>
      <c r="U84" s="307"/>
      <c r="V84" s="392">
        <v>77549</v>
      </c>
      <c r="W84" s="109"/>
      <c r="X84" s="542"/>
    </row>
    <row r="85" spans="2:24" s="2" customFormat="1" ht="11.65" customHeight="1" x14ac:dyDescent="0.2">
      <c r="B85" s="203"/>
      <c r="C85" s="109" t="s">
        <v>547</v>
      </c>
      <c r="D85" s="203"/>
      <c r="E85" s="348" t="s">
        <v>326</v>
      </c>
      <c r="F85" s="348" t="s">
        <v>171</v>
      </c>
      <c r="G85" s="384" t="s">
        <v>777</v>
      </c>
      <c r="H85" s="384" t="s">
        <v>641</v>
      </c>
      <c r="I85" s="385">
        <v>1.9711000000000001</v>
      </c>
      <c r="J85" s="386">
        <v>1</v>
      </c>
      <c r="K85" s="387"/>
      <c r="L85" s="387">
        <v>35139206</v>
      </c>
      <c r="M85" s="388">
        <v>3.30401E-3</v>
      </c>
      <c r="N85" s="413"/>
      <c r="O85" s="413"/>
      <c r="P85" s="389">
        <v>3.30401E-3</v>
      </c>
      <c r="Q85" s="382"/>
      <c r="R85" s="390">
        <v>116100</v>
      </c>
      <c r="S85" s="414"/>
      <c r="T85" s="414"/>
      <c r="U85" s="307"/>
      <c r="V85" s="392">
        <v>116100</v>
      </c>
      <c r="W85" s="109"/>
      <c r="X85" s="542"/>
    </row>
    <row r="86" spans="2:24" s="2" customFormat="1" ht="11.65" customHeight="1" x14ac:dyDescent="0.2">
      <c r="B86" s="203"/>
      <c r="C86" s="109" t="s">
        <v>613</v>
      </c>
      <c r="D86" s="203"/>
      <c r="E86" s="348" t="s">
        <v>496</v>
      </c>
      <c r="F86" s="348" t="s">
        <v>171</v>
      </c>
      <c r="G86" s="384" t="s">
        <v>370</v>
      </c>
      <c r="H86" s="384" t="s">
        <v>969</v>
      </c>
      <c r="I86" s="385">
        <v>2.3872089999999999</v>
      </c>
      <c r="J86" s="386">
        <v>1</v>
      </c>
      <c r="K86" s="387"/>
      <c r="L86" s="387">
        <v>18707900</v>
      </c>
      <c r="M86" s="388">
        <v>4.0999799999999996E-3</v>
      </c>
      <c r="N86" s="413"/>
      <c r="O86" s="413"/>
      <c r="P86" s="389">
        <v>4.0999799999999996E-3</v>
      </c>
      <c r="Q86" s="382"/>
      <c r="R86" s="390">
        <v>76702</v>
      </c>
      <c r="S86" s="414"/>
      <c r="T86" s="414"/>
      <c r="U86" s="307"/>
      <c r="V86" s="392">
        <v>76702</v>
      </c>
      <c r="W86" s="109"/>
      <c r="X86" s="542"/>
    </row>
    <row r="87" spans="2:24" s="2" customFormat="1" ht="11.65" customHeight="1" x14ac:dyDescent="0.2">
      <c r="B87" s="203"/>
      <c r="C87" s="109" t="s">
        <v>736</v>
      </c>
      <c r="D87" s="203"/>
      <c r="E87" s="348" t="s">
        <v>642</v>
      </c>
      <c r="F87" s="348" t="s">
        <v>171</v>
      </c>
      <c r="G87" s="384" t="s">
        <v>283</v>
      </c>
      <c r="H87" s="384" t="s">
        <v>641</v>
      </c>
      <c r="I87" s="385">
        <v>2.3589790000000002</v>
      </c>
      <c r="J87" s="386">
        <v>1</v>
      </c>
      <c r="K87" s="387"/>
      <c r="L87" s="387">
        <v>545834199</v>
      </c>
      <c r="M87" s="388">
        <v>4.0515000000000004E-3</v>
      </c>
      <c r="N87" s="413"/>
      <c r="O87" s="413"/>
      <c r="P87" s="389">
        <v>4.0515000000000004E-3</v>
      </c>
      <c r="Q87" s="382"/>
      <c r="R87" s="390">
        <v>2211447</v>
      </c>
      <c r="S87" s="414"/>
      <c r="T87" s="414"/>
      <c r="U87" s="307"/>
      <c r="V87" s="392">
        <v>2211447</v>
      </c>
      <c r="W87" s="109"/>
      <c r="X87" s="542"/>
    </row>
    <row r="88" spans="2:24" s="2" customFormat="1" ht="11.65" customHeight="1" x14ac:dyDescent="0.2">
      <c r="B88" s="203"/>
      <c r="C88" s="109" t="s">
        <v>133</v>
      </c>
      <c r="D88" s="203"/>
      <c r="E88" s="348" t="s">
        <v>976</v>
      </c>
      <c r="F88" s="348" t="s">
        <v>171</v>
      </c>
      <c r="G88" s="384" t="s">
        <v>283</v>
      </c>
      <c r="H88" s="384" t="s">
        <v>969</v>
      </c>
      <c r="I88" s="385">
        <v>2.3589790000000002</v>
      </c>
      <c r="J88" s="386">
        <v>1</v>
      </c>
      <c r="K88" s="387"/>
      <c r="L88" s="387">
        <v>79295287</v>
      </c>
      <c r="M88" s="388">
        <v>4.0515000000000004E-3</v>
      </c>
      <c r="N88" s="413"/>
      <c r="O88" s="413"/>
      <c r="P88" s="389">
        <v>4.0515000000000004E-3</v>
      </c>
      <c r="Q88" s="382"/>
      <c r="R88" s="390">
        <v>321265</v>
      </c>
      <c r="S88" s="414"/>
      <c r="T88" s="414"/>
      <c r="U88" s="307"/>
      <c r="V88" s="392">
        <v>321265</v>
      </c>
      <c r="W88" s="109"/>
      <c r="X88" s="542"/>
    </row>
    <row r="89" spans="2:24" s="2" customFormat="1" ht="11.65" customHeight="1" x14ac:dyDescent="0.2">
      <c r="B89" s="203"/>
      <c r="C89" s="109" t="s">
        <v>2406</v>
      </c>
      <c r="D89" s="203"/>
      <c r="E89" s="348" t="s">
        <v>643</v>
      </c>
      <c r="F89" s="348" t="s">
        <v>171</v>
      </c>
      <c r="G89" s="384" t="s">
        <v>283</v>
      </c>
      <c r="H89" s="384" t="s">
        <v>454</v>
      </c>
      <c r="I89" s="385">
        <v>2.3589790000000002</v>
      </c>
      <c r="J89" s="386">
        <v>0.32</v>
      </c>
      <c r="K89" s="387"/>
      <c r="L89" s="387">
        <v>2469500</v>
      </c>
      <c r="M89" s="388">
        <v>1.2881100000000001E-3</v>
      </c>
      <c r="N89" s="413"/>
      <c r="O89" s="413"/>
      <c r="P89" s="389">
        <v>1.2881100000000001E-3</v>
      </c>
      <c r="Q89" s="382"/>
      <c r="R89" s="390">
        <v>3181</v>
      </c>
      <c r="S89" s="414"/>
      <c r="T89" s="414"/>
      <c r="U89" s="307"/>
      <c r="V89" s="392">
        <v>3181</v>
      </c>
      <c r="W89" s="109"/>
      <c r="X89" s="542"/>
    </row>
    <row r="90" spans="2:24" s="2" customFormat="1" ht="11.65" customHeight="1" x14ac:dyDescent="0.2">
      <c r="B90" s="203"/>
      <c r="C90" s="109" t="s">
        <v>2407</v>
      </c>
      <c r="D90" s="203"/>
      <c r="E90" s="348" t="s">
        <v>644</v>
      </c>
      <c r="F90" s="348" t="s">
        <v>171</v>
      </c>
      <c r="G90" s="384" t="s">
        <v>283</v>
      </c>
      <c r="H90" s="384" t="s">
        <v>724</v>
      </c>
      <c r="I90" s="385">
        <v>2.3589790000000002</v>
      </c>
      <c r="J90" s="386">
        <v>1</v>
      </c>
      <c r="K90" s="387"/>
      <c r="L90" s="387">
        <v>19762526</v>
      </c>
      <c r="M90" s="388">
        <v>4.0515000000000004E-3</v>
      </c>
      <c r="N90" s="413"/>
      <c r="O90" s="413"/>
      <c r="P90" s="389">
        <v>4.0515000000000004E-3</v>
      </c>
      <c r="Q90" s="382"/>
      <c r="R90" s="390">
        <v>80068</v>
      </c>
      <c r="S90" s="414"/>
      <c r="T90" s="414"/>
      <c r="U90" s="307"/>
      <c r="V90" s="392">
        <v>80068</v>
      </c>
      <c r="W90" s="109"/>
      <c r="X90" s="542"/>
    </row>
    <row r="91" spans="2:24" s="2" customFormat="1" ht="11.65" customHeight="1" x14ac:dyDescent="0.2">
      <c r="B91" s="203"/>
      <c r="C91" s="109" t="s">
        <v>2408</v>
      </c>
      <c r="D91" s="203"/>
      <c r="E91" s="348" t="s">
        <v>258</v>
      </c>
      <c r="F91" s="348" t="s">
        <v>171</v>
      </c>
      <c r="G91" s="384" t="s">
        <v>283</v>
      </c>
      <c r="H91" s="384" t="s">
        <v>289</v>
      </c>
      <c r="I91" s="385">
        <v>2.3589790000000002</v>
      </c>
      <c r="J91" s="386">
        <v>1</v>
      </c>
      <c r="K91" s="387"/>
      <c r="L91" s="387">
        <v>9730305</v>
      </c>
      <c r="M91" s="388">
        <v>4.0515000000000004E-3</v>
      </c>
      <c r="N91" s="413"/>
      <c r="O91" s="413"/>
      <c r="P91" s="389">
        <v>4.0515000000000004E-3</v>
      </c>
      <c r="Q91" s="382"/>
      <c r="R91" s="390">
        <v>39422</v>
      </c>
      <c r="S91" s="414"/>
      <c r="T91" s="414"/>
      <c r="U91" s="307"/>
      <c r="V91" s="392">
        <v>39422</v>
      </c>
      <c r="W91" s="109"/>
      <c r="X91" s="542"/>
    </row>
    <row r="92" spans="2:24" s="2" customFormat="1" ht="11.65" customHeight="1" x14ac:dyDescent="0.2">
      <c r="B92" s="203"/>
      <c r="C92" s="109" t="s">
        <v>2409</v>
      </c>
      <c r="D92" s="203"/>
      <c r="E92" s="348" t="s">
        <v>645</v>
      </c>
      <c r="F92" s="348" t="s">
        <v>171</v>
      </c>
      <c r="G92" s="384" t="s">
        <v>283</v>
      </c>
      <c r="H92" s="384" t="s">
        <v>67</v>
      </c>
      <c r="I92" s="385">
        <v>2.3589790000000002</v>
      </c>
      <c r="J92" s="386">
        <v>1</v>
      </c>
      <c r="K92" s="387"/>
      <c r="L92" s="387">
        <v>422364400</v>
      </c>
      <c r="M92" s="388">
        <v>4.0515000000000004E-3</v>
      </c>
      <c r="N92" s="413"/>
      <c r="O92" s="413"/>
      <c r="P92" s="389">
        <v>4.0515000000000004E-3</v>
      </c>
      <c r="Q92" s="382"/>
      <c r="R92" s="390">
        <v>1711209</v>
      </c>
      <c r="S92" s="414"/>
      <c r="T92" s="414"/>
      <c r="U92" s="307"/>
      <c r="V92" s="392">
        <v>1711209</v>
      </c>
      <c r="W92" s="109"/>
      <c r="X92" s="542"/>
    </row>
    <row r="93" spans="2:24" s="2" customFormat="1" ht="11.65" customHeight="1" x14ac:dyDescent="0.2">
      <c r="B93" s="203"/>
      <c r="C93" s="109" t="s">
        <v>2410</v>
      </c>
      <c r="D93" s="203"/>
      <c r="E93" s="348" t="s">
        <v>259</v>
      </c>
      <c r="F93" s="348" t="s">
        <v>171</v>
      </c>
      <c r="G93" s="384" t="s">
        <v>283</v>
      </c>
      <c r="H93" s="384" t="s">
        <v>329</v>
      </c>
      <c r="I93" s="385">
        <v>2.3589790000000002</v>
      </c>
      <c r="J93" s="386">
        <v>1</v>
      </c>
      <c r="K93" s="387"/>
      <c r="L93" s="387">
        <v>241500</v>
      </c>
      <c r="M93" s="388">
        <v>4.0515000000000004E-3</v>
      </c>
      <c r="N93" s="413"/>
      <c r="O93" s="413"/>
      <c r="P93" s="389">
        <v>4.0515000000000004E-3</v>
      </c>
      <c r="Q93" s="382"/>
      <c r="R93" s="390">
        <v>978</v>
      </c>
      <c r="S93" s="414"/>
      <c r="T93" s="414"/>
      <c r="U93" s="307"/>
      <c r="V93" s="392">
        <v>978</v>
      </c>
      <c r="W93" s="109"/>
      <c r="X93" s="542"/>
    </row>
    <row r="94" spans="2:24" s="2" customFormat="1" ht="11.65" customHeight="1" x14ac:dyDescent="0.2">
      <c r="B94" s="203"/>
      <c r="C94" s="109" t="s">
        <v>737</v>
      </c>
      <c r="D94" s="203"/>
      <c r="E94" s="348" t="s">
        <v>874</v>
      </c>
      <c r="F94" s="348" t="s">
        <v>171</v>
      </c>
      <c r="G94" s="384" t="s">
        <v>667</v>
      </c>
      <c r="H94" s="384" t="s">
        <v>641</v>
      </c>
      <c r="I94" s="385">
        <v>2.0257589999999999</v>
      </c>
      <c r="J94" s="386">
        <v>1</v>
      </c>
      <c r="K94" s="387"/>
      <c r="L94" s="387">
        <v>439804300</v>
      </c>
      <c r="M94" s="388">
        <v>3.4792E-3</v>
      </c>
      <c r="N94" s="413"/>
      <c r="O94" s="413"/>
      <c r="P94" s="389">
        <v>3.4792E-3</v>
      </c>
      <c r="Q94" s="382"/>
      <c r="R94" s="390">
        <v>1530167</v>
      </c>
      <c r="S94" s="414"/>
      <c r="T94" s="414"/>
      <c r="U94" s="307"/>
      <c r="V94" s="392">
        <v>1530167</v>
      </c>
      <c r="W94" s="109"/>
      <c r="X94" s="542"/>
    </row>
    <row r="95" spans="2:24" s="2" customFormat="1" ht="11.65" customHeight="1" x14ac:dyDescent="0.2">
      <c r="B95" s="203"/>
      <c r="C95" s="109" t="s">
        <v>738</v>
      </c>
      <c r="D95" s="203"/>
      <c r="E95" s="348" t="s">
        <v>875</v>
      </c>
      <c r="F95" s="348" t="s">
        <v>171</v>
      </c>
      <c r="G95" s="384" t="s">
        <v>667</v>
      </c>
      <c r="H95" s="384" t="s">
        <v>724</v>
      </c>
      <c r="I95" s="385">
        <v>2.0257589999999999</v>
      </c>
      <c r="J95" s="386">
        <v>1</v>
      </c>
      <c r="K95" s="387"/>
      <c r="L95" s="387">
        <v>14372800</v>
      </c>
      <c r="M95" s="388">
        <v>3.4792E-3</v>
      </c>
      <c r="N95" s="413"/>
      <c r="O95" s="413"/>
      <c r="P95" s="389">
        <v>3.4792E-3</v>
      </c>
      <c r="Q95" s="382"/>
      <c r="R95" s="390">
        <v>50006</v>
      </c>
      <c r="S95" s="414"/>
      <c r="T95" s="414"/>
      <c r="U95" s="307"/>
      <c r="V95" s="392">
        <v>50006</v>
      </c>
      <c r="W95" s="109"/>
      <c r="X95" s="542"/>
    </row>
    <row r="96" spans="2:24" s="2" customFormat="1" ht="11.65" customHeight="1" x14ac:dyDescent="0.2">
      <c r="B96" s="203"/>
      <c r="C96" s="109" t="s">
        <v>740</v>
      </c>
      <c r="D96" s="203"/>
      <c r="E96" s="348" t="s">
        <v>155</v>
      </c>
      <c r="F96" s="348" t="s">
        <v>171</v>
      </c>
      <c r="G96" s="384" t="s">
        <v>869</v>
      </c>
      <c r="H96" s="384" t="s">
        <v>641</v>
      </c>
      <c r="I96" s="385">
        <v>1.718993</v>
      </c>
      <c r="J96" s="386">
        <v>1</v>
      </c>
      <c r="K96" s="387"/>
      <c r="L96" s="387">
        <v>335521000</v>
      </c>
      <c r="M96" s="388">
        <v>2.9523399999999999E-3</v>
      </c>
      <c r="N96" s="413"/>
      <c r="O96" s="413"/>
      <c r="P96" s="389">
        <v>2.9523399999999999E-3</v>
      </c>
      <c r="Q96" s="382"/>
      <c r="R96" s="390">
        <v>990572</v>
      </c>
      <c r="S96" s="414"/>
      <c r="T96" s="414"/>
      <c r="U96" s="307"/>
      <c r="V96" s="392">
        <v>990572</v>
      </c>
      <c r="W96" s="109"/>
      <c r="X96" s="542"/>
    </row>
    <row r="97" spans="2:24" s="2" customFormat="1" ht="11.65" customHeight="1" x14ac:dyDescent="0.2">
      <c r="B97" s="203"/>
      <c r="C97" s="109" t="s">
        <v>2411</v>
      </c>
      <c r="D97" s="203"/>
      <c r="E97" s="348" t="s">
        <v>1229</v>
      </c>
      <c r="F97" s="348" t="s">
        <v>171</v>
      </c>
      <c r="G97" s="384" t="s">
        <v>61</v>
      </c>
      <c r="H97" s="384" t="s">
        <v>1249</v>
      </c>
      <c r="I97" s="385">
        <v>1.9237519999999999</v>
      </c>
      <c r="J97" s="386">
        <v>0.25</v>
      </c>
      <c r="K97" s="387"/>
      <c r="L97" s="387">
        <v>109800</v>
      </c>
      <c r="M97" s="388">
        <v>8.2600000000000002E-4</v>
      </c>
      <c r="N97" s="413"/>
      <c r="O97" s="413"/>
      <c r="P97" s="389">
        <v>8.2600000000000002E-4</v>
      </c>
      <c r="Q97" s="382"/>
      <c r="R97" s="390">
        <v>91</v>
      </c>
      <c r="S97" s="414"/>
      <c r="T97" s="414"/>
      <c r="U97" s="307"/>
      <c r="V97" s="392">
        <v>91</v>
      </c>
      <c r="W97" s="109"/>
      <c r="X97" s="542"/>
    </row>
    <row r="98" spans="2:24" s="2" customFormat="1" ht="11.65" customHeight="1" x14ac:dyDescent="0.2">
      <c r="B98" s="203"/>
      <c r="C98" s="109" t="s">
        <v>2412</v>
      </c>
      <c r="D98" s="203"/>
      <c r="E98" s="348" t="s">
        <v>1243</v>
      </c>
      <c r="F98" s="348" t="s">
        <v>171</v>
      </c>
      <c r="G98" s="384" t="s">
        <v>283</v>
      </c>
      <c r="H98" s="384" t="s">
        <v>1249</v>
      </c>
      <c r="I98" s="385">
        <v>2.3589790000000002</v>
      </c>
      <c r="J98" s="386">
        <v>0.25</v>
      </c>
      <c r="K98" s="387"/>
      <c r="L98" s="387">
        <v>67300</v>
      </c>
      <c r="M98" s="388">
        <v>1.0128699999999999E-3</v>
      </c>
      <c r="N98" s="413"/>
      <c r="O98" s="413"/>
      <c r="P98" s="389">
        <v>1.0128699999999999E-3</v>
      </c>
      <c r="Q98" s="382"/>
      <c r="R98" s="390">
        <v>68</v>
      </c>
      <c r="S98" s="414"/>
      <c r="T98" s="414"/>
      <c r="U98" s="307"/>
      <c r="V98" s="392">
        <v>68</v>
      </c>
      <c r="W98" s="109"/>
      <c r="X98" s="542"/>
    </row>
    <row r="99" spans="2:24" s="2" customFormat="1" ht="11.65" customHeight="1" x14ac:dyDescent="0.2">
      <c r="B99" s="203"/>
      <c r="C99" s="109" t="s">
        <v>2413</v>
      </c>
      <c r="D99" s="203"/>
      <c r="E99" s="348" t="s">
        <v>1299</v>
      </c>
      <c r="F99" s="348" t="s">
        <v>171</v>
      </c>
      <c r="G99" s="384" t="s">
        <v>283</v>
      </c>
      <c r="H99" s="384" t="s">
        <v>1295</v>
      </c>
      <c r="I99" s="385">
        <v>2.3589790000000002</v>
      </c>
      <c r="J99" s="386">
        <v>0.25</v>
      </c>
      <c r="K99" s="387"/>
      <c r="L99" s="387">
        <v>50000</v>
      </c>
      <c r="M99" s="388">
        <v>1.0128699999999999E-3</v>
      </c>
      <c r="N99" s="413"/>
      <c r="O99" s="413"/>
      <c r="P99" s="389">
        <v>1.0128699999999999E-3</v>
      </c>
      <c r="Q99" s="382"/>
      <c r="R99" s="390">
        <v>51</v>
      </c>
      <c r="S99" s="414"/>
      <c r="T99" s="414"/>
      <c r="U99" s="307"/>
      <c r="V99" s="392">
        <v>51</v>
      </c>
      <c r="W99" s="109"/>
      <c r="X99" s="542"/>
    </row>
    <row r="100" spans="2:24" s="2" customFormat="1" ht="11.65" customHeight="1" x14ac:dyDescent="0.2">
      <c r="B100" s="203"/>
      <c r="C100" s="109" t="s">
        <v>2414</v>
      </c>
      <c r="D100" s="203"/>
      <c r="E100" s="348" t="s">
        <v>1297</v>
      </c>
      <c r="F100" s="348" t="s">
        <v>171</v>
      </c>
      <c r="G100" s="384" t="s">
        <v>283</v>
      </c>
      <c r="H100" s="384" t="s">
        <v>1294</v>
      </c>
      <c r="I100" s="385">
        <v>2.3589790000000002</v>
      </c>
      <c r="J100" s="386">
        <v>0.85</v>
      </c>
      <c r="K100" s="387"/>
      <c r="L100" s="387">
        <v>151650728</v>
      </c>
      <c r="M100" s="388">
        <v>3.4437700000000001E-3</v>
      </c>
      <c r="N100" s="413"/>
      <c r="O100" s="413"/>
      <c r="P100" s="389">
        <v>3.4437700000000001E-3</v>
      </c>
      <c r="Q100" s="382"/>
      <c r="R100" s="390">
        <v>522250</v>
      </c>
      <c r="S100" s="414"/>
      <c r="T100" s="414"/>
      <c r="U100" s="307"/>
      <c r="V100" s="392">
        <v>522250</v>
      </c>
      <c r="W100" s="109"/>
      <c r="X100" s="542"/>
    </row>
    <row r="101" spans="2:24" s="2" customFormat="1" ht="11.65" customHeight="1" x14ac:dyDescent="0.2">
      <c r="B101" s="203"/>
      <c r="C101" s="109" t="s">
        <v>2415</v>
      </c>
      <c r="D101" s="203"/>
      <c r="E101" s="348" t="s">
        <v>1298</v>
      </c>
      <c r="F101" s="348" t="s">
        <v>171</v>
      </c>
      <c r="G101" s="384" t="s">
        <v>61</v>
      </c>
      <c r="H101" s="384" t="s">
        <v>1295</v>
      </c>
      <c r="I101" s="385">
        <v>1.9237519999999999</v>
      </c>
      <c r="J101" s="386">
        <v>0.25</v>
      </c>
      <c r="K101" s="387"/>
      <c r="L101" s="387">
        <v>38100</v>
      </c>
      <c r="M101" s="388">
        <v>8.2600000000000002E-4</v>
      </c>
      <c r="N101" s="413"/>
      <c r="O101" s="413"/>
      <c r="P101" s="389">
        <v>8.2600000000000002E-4</v>
      </c>
      <c r="Q101" s="382"/>
      <c r="R101" s="390">
        <v>31</v>
      </c>
      <c r="S101" s="414"/>
      <c r="T101" s="414"/>
      <c r="U101" s="307"/>
      <c r="V101" s="392">
        <v>31</v>
      </c>
      <c r="W101" s="109"/>
      <c r="X101" s="542"/>
    </row>
    <row r="102" spans="2:24" s="2" customFormat="1" ht="11.65" customHeight="1" x14ac:dyDescent="0.2">
      <c r="B102" s="203"/>
      <c r="C102" s="109" t="s">
        <v>2416</v>
      </c>
      <c r="D102" s="203"/>
      <c r="E102" s="348" t="s">
        <v>1296</v>
      </c>
      <c r="F102" s="348" t="s">
        <v>171</v>
      </c>
      <c r="G102" s="384" t="s">
        <v>61</v>
      </c>
      <c r="H102" s="384" t="s">
        <v>1294</v>
      </c>
      <c r="I102" s="385">
        <v>1.9237519999999999</v>
      </c>
      <c r="J102" s="386">
        <v>0.85</v>
      </c>
      <c r="K102" s="387"/>
      <c r="L102" s="387">
        <v>4117992938</v>
      </c>
      <c r="M102" s="388">
        <v>2.8084E-3</v>
      </c>
      <c r="N102" s="413"/>
      <c r="O102" s="413"/>
      <c r="P102" s="389">
        <v>2.8084E-3</v>
      </c>
      <c r="Q102" s="382"/>
      <c r="R102" s="390">
        <v>11564971</v>
      </c>
      <c r="S102" s="414"/>
      <c r="T102" s="414"/>
      <c r="U102" s="307"/>
      <c r="V102" s="392">
        <v>11564971</v>
      </c>
      <c r="W102" s="109"/>
      <c r="X102" s="542"/>
    </row>
    <row r="103" spans="2:24" s="2" customFormat="1" ht="11.65" customHeight="1" x14ac:dyDescent="0.2">
      <c r="B103" s="203"/>
      <c r="C103" s="109" t="s">
        <v>1238</v>
      </c>
      <c r="D103" s="203"/>
      <c r="E103" s="348" t="s">
        <v>1236</v>
      </c>
      <c r="F103" s="348" t="s">
        <v>171</v>
      </c>
      <c r="G103" s="384" t="s">
        <v>1235</v>
      </c>
      <c r="H103" s="384" t="s">
        <v>641</v>
      </c>
      <c r="I103" s="385">
        <v>2.7622659999999999</v>
      </c>
      <c r="J103" s="386">
        <v>1</v>
      </c>
      <c r="K103" s="387"/>
      <c r="L103" s="387">
        <v>7109000</v>
      </c>
      <c r="M103" s="388">
        <v>4.74414E-3</v>
      </c>
      <c r="N103" s="413"/>
      <c r="O103" s="413"/>
      <c r="P103" s="389">
        <v>4.74414E-3</v>
      </c>
      <c r="Q103" s="382"/>
      <c r="R103" s="390">
        <v>33726</v>
      </c>
      <c r="S103" s="414"/>
      <c r="T103" s="414"/>
      <c r="U103" s="307"/>
      <c r="V103" s="392">
        <v>33726</v>
      </c>
      <c r="W103" s="109"/>
      <c r="X103" s="542"/>
    </row>
    <row r="104" spans="2:24" s="2" customFormat="1" ht="11.65" customHeight="1" x14ac:dyDescent="0.2">
      <c r="B104" s="203"/>
      <c r="C104" s="109" t="s">
        <v>81</v>
      </c>
      <c r="D104" s="203"/>
      <c r="E104" s="348" t="s">
        <v>2294</v>
      </c>
      <c r="F104" s="348" t="s">
        <v>171</v>
      </c>
      <c r="G104" s="384" t="s">
        <v>2295</v>
      </c>
      <c r="H104" s="384" t="s">
        <v>641</v>
      </c>
      <c r="I104" s="385">
        <v>2.09599</v>
      </c>
      <c r="J104" s="386">
        <v>1</v>
      </c>
      <c r="K104" s="387"/>
      <c r="L104" s="387">
        <v>47631300</v>
      </c>
      <c r="M104" s="388">
        <v>3.5998200000000001E-3</v>
      </c>
      <c r="N104" s="413"/>
      <c r="O104" s="413"/>
      <c r="P104" s="389">
        <v>3.5998200000000001E-3</v>
      </c>
      <c r="Q104" s="382"/>
      <c r="R104" s="390">
        <v>171464</v>
      </c>
      <c r="S104" s="414"/>
      <c r="T104" s="414"/>
      <c r="U104" s="307"/>
      <c r="V104" s="392">
        <v>171464</v>
      </c>
      <c r="W104" s="109"/>
      <c r="X104" s="542"/>
    </row>
    <row r="105" spans="2:24" s="2" customFormat="1" ht="11.65" customHeight="1" x14ac:dyDescent="0.2">
      <c r="B105" s="203"/>
      <c r="C105" s="109" t="s">
        <v>620</v>
      </c>
      <c r="D105" s="203"/>
      <c r="E105" s="348"/>
      <c r="F105" s="348"/>
      <c r="G105" s="384" t="s">
        <v>620</v>
      </c>
      <c r="H105" s="384" t="s">
        <v>620</v>
      </c>
      <c r="I105" s="385"/>
      <c r="J105" s="386"/>
      <c r="K105" s="387"/>
      <c r="L105" s="387"/>
      <c r="M105" s="388"/>
      <c r="N105" s="413"/>
      <c r="O105" s="413"/>
      <c r="P105" s="389" t="s">
        <v>620</v>
      </c>
      <c r="Q105" s="382"/>
      <c r="R105" s="390">
        <v>0</v>
      </c>
      <c r="S105" s="414"/>
      <c r="T105" s="414"/>
      <c r="U105" s="307"/>
      <c r="V105" s="392">
        <v>0</v>
      </c>
      <c r="W105" s="109"/>
      <c r="X105" s="542"/>
    </row>
    <row r="106" spans="2:24" s="2" customFormat="1" ht="11.65" customHeight="1" x14ac:dyDescent="0.2">
      <c r="B106" s="203"/>
      <c r="C106" s="379">
        <v>9401</v>
      </c>
      <c r="D106" s="203"/>
      <c r="E106" s="109"/>
      <c r="F106" s="307"/>
      <c r="G106" s="307"/>
      <c r="H106" s="446" t="s">
        <v>629</v>
      </c>
      <c r="I106" s="383"/>
      <c r="J106" s="335"/>
      <c r="K106" s="391">
        <v>0</v>
      </c>
      <c r="L106" s="391">
        <v>184530091921</v>
      </c>
      <c r="M106" s="382"/>
      <c r="N106" s="382"/>
      <c r="O106" s="382"/>
      <c r="P106" s="382"/>
      <c r="Q106" s="382"/>
      <c r="R106" s="391">
        <v>360456368</v>
      </c>
      <c r="S106" s="415"/>
      <c r="T106" s="415"/>
      <c r="U106" s="307"/>
      <c r="V106" s="391">
        <v>360456368</v>
      </c>
      <c r="W106" s="109"/>
      <c r="X106" s="542"/>
    </row>
    <row r="107" spans="2:24" s="2" customFormat="1" ht="9" x14ac:dyDescent="0.15">
      <c r="B107" s="85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91"/>
    </row>
    <row r="108" spans="2:24" s="2" customFormat="1" ht="6" customHeight="1" x14ac:dyDescent="0.15"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1"/>
    </row>
    <row r="109" spans="2:24" s="2" customFormat="1" ht="6" customHeight="1" x14ac:dyDescent="0.15">
      <c r="B109" s="92"/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1"/>
    </row>
    <row r="110" spans="2:24" s="2" customFormat="1" ht="12" customHeight="1" x14ac:dyDescent="0.2">
      <c r="B110" s="203"/>
      <c r="C110" s="203"/>
      <c r="D110" s="203"/>
      <c r="E110" s="393"/>
      <c r="F110" s="397"/>
      <c r="G110" s="393"/>
      <c r="H110" s="393"/>
      <c r="I110" s="397"/>
      <c r="J110" s="393"/>
      <c r="K110" s="393"/>
      <c r="L110" s="393"/>
      <c r="M110" s="504" t="s">
        <v>362</v>
      </c>
      <c r="N110" s="401"/>
      <c r="O110" s="401"/>
      <c r="P110" s="458"/>
      <c r="Q110" s="112"/>
      <c r="R110" s="504" t="s">
        <v>750</v>
      </c>
      <c r="S110" s="458"/>
      <c r="T110" s="393"/>
      <c r="U110" s="112"/>
      <c r="V110" s="408"/>
      <c r="W110" s="109"/>
      <c r="X110" s="22"/>
    </row>
    <row r="111" spans="2:24" s="2" customFormat="1" ht="37.5" customHeight="1" x14ac:dyDescent="0.2">
      <c r="B111" s="203"/>
      <c r="C111" s="203"/>
      <c r="D111" s="203"/>
      <c r="E111" s="394" t="s">
        <v>718</v>
      </c>
      <c r="F111" s="394" t="s">
        <v>606</v>
      </c>
      <c r="G111" s="394" t="s">
        <v>1384</v>
      </c>
      <c r="H111" s="394" t="s">
        <v>1385</v>
      </c>
      <c r="I111" s="394" t="s">
        <v>890</v>
      </c>
      <c r="J111" s="394" t="s">
        <v>1386</v>
      </c>
      <c r="K111" s="394" t="s">
        <v>1388</v>
      </c>
      <c r="L111" s="394" t="s">
        <v>707</v>
      </c>
      <c r="M111" s="393" t="s">
        <v>699</v>
      </c>
      <c r="N111" s="393" t="s">
        <v>515</v>
      </c>
      <c r="O111" s="393" t="s">
        <v>700</v>
      </c>
      <c r="P111" s="393" t="s">
        <v>675</v>
      </c>
      <c r="Q111" s="112"/>
      <c r="R111" s="393" t="s">
        <v>699</v>
      </c>
      <c r="S111" s="393" t="s">
        <v>515</v>
      </c>
      <c r="T111" s="394" t="s">
        <v>1387</v>
      </c>
      <c r="U111" s="112"/>
      <c r="V111" s="398" t="s">
        <v>675</v>
      </c>
      <c r="W111" s="109"/>
      <c r="X111" s="22"/>
    </row>
    <row r="112" spans="2:24" s="2" customFormat="1" ht="24" customHeight="1" x14ac:dyDescent="0.2">
      <c r="B112" s="203"/>
      <c r="C112" s="203"/>
      <c r="D112" s="203"/>
      <c r="E112" s="455">
        <v>1</v>
      </c>
      <c r="F112" s="398">
        <v>2</v>
      </c>
      <c r="G112" s="398">
        <v>3</v>
      </c>
      <c r="H112" s="398">
        <v>4</v>
      </c>
      <c r="I112" s="398">
        <v>5</v>
      </c>
      <c r="J112" s="399">
        <v>6</v>
      </c>
      <c r="K112" s="398">
        <v>7</v>
      </c>
      <c r="L112" s="398">
        <v>16</v>
      </c>
      <c r="M112" s="398">
        <v>8</v>
      </c>
      <c r="N112" s="398">
        <v>9</v>
      </c>
      <c r="O112" s="398">
        <v>10</v>
      </c>
      <c r="P112" s="398">
        <v>11</v>
      </c>
      <c r="Q112" s="109"/>
      <c r="R112" s="398">
        <v>12</v>
      </c>
      <c r="S112" s="398">
        <v>13</v>
      </c>
      <c r="T112" s="398">
        <v>14</v>
      </c>
      <c r="U112" s="109"/>
      <c r="V112" s="398">
        <v>15</v>
      </c>
      <c r="W112" s="109"/>
      <c r="X112" s="22"/>
    </row>
    <row r="113" spans="2:24" s="2" customFormat="1" ht="16.899999999999999" customHeight="1" x14ac:dyDescent="0.2">
      <c r="B113" s="203"/>
      <c r="C113" s="203"/>
      <c r="D113" s="203"/>
      <c r="E113" s="456" t="s">
        <v>1092</v>
      </c>
      <c r="F113" s="378" t="s">
        <v>1092</v>
      </c>
      <c r="G113" s="378"/>
      <c r="H113" s="378"/>
      <c r="I113" s="378"/>
      <c r="J113" s="400" t="s">
        <v>634</v>
      </c>
      <c r="K113" s="378" t="s">
        <v>697</v>
      </c>
      <c r="L113" s="378" t="s">
        <v>697</v>
      </c>
      <c r="M113" s="378" t="s">
        <v>668</v>
      </c>
      <c r="N113" s="378" t="s">
        <v>668</v>
      </c>
      <c r="O113" s="378" t="s">
        <v>668</v>
      </c>
      <c r="P113" s="378" t="s">
        <v>668</v>
      </c>
      <c r="Q113" s="307"/>
      <c r="R113" s="378" t="s">
        <v>697</v>
      </c>
      <c r="S113" s="378" t="s">
        <v>697</v>
      </c>
      <c r="T113" s="378" t="s">
        <v>697</v>
      </c>
      <c r="U113" s="307"/>
      <c r="V113" s="378" t="s">
        <v>697</v>
      </c>
      <c r="W113" s="109"/>
      <c r="X113" s="22"/>
    </row>
    <row r="114" spans="2:24" s="2" customFormat="1" ht="12" customHeight="1" x14ac:dyDescent="0.2">
      <c r="B114" s="445">
        <v>3</v>
      </c>
      <c r="C114" s="379">
        <v>4001</v>
      </c>
      <c r="D114" s="203"/>
      <c r="E114" s="459" t="s">
        <v>1199</v>
      </c>
      <c r="F114" s="459" t="s">
        <v>2304</v>
      </c>
      <c r="G114" s="460" t="s">
        <v>220</v>
      </c>
      <c r="H114" s="461"/>
      <c r="I114" s="411"/>
      <c r="J114" s="307"/>
      <c r="K114" s="307"/>
      <c r="L114" s="307"/>
      <c r="M114" s="307"/>
      <c r="N114" s="307"/>
      <c r="O114" s="307"/>
      <c r="P114" s="307"/>
      <c r="Q114" s="307"/>
      <c r="R114" s="109"/>
      <c r="S114" s="307"/>
      <c r="T114" s="307"/>
      <c r="U114" s="307"/>
      <c r="V114" s="203"/>
      <c r="W114" s="109"/>
      <c r="X114" s="542"/>
    </row>
    <row r="115" spans="2:24" s="2" customFormat="1" ht="11.65" customHeight="1" x14ac:dyDescent="0.2">
      <c r="B115" s="203"/>
      <c r="C115" s="109" t="s">
        <v>796</v>
      </c>
      <c r="D115" s="203"/>
      <c r="E115" s="348" t="s">
        <v>459</v>
      </c>
      <c r="F115" s="348" t="s">
        <v>171</v>
      </c>
      <c r="G115" s="384" t="s">
        <v>319</v>
      </c>
      <c r="H115" s="384" t="s">
        <v>641</v>
      </c>
      <c r="I115" s="385">
        <v>1</v>
      </c>
      <c r="J115" s="386">
        <v>1</v>
      </c>
      <c r="K115" s="387"/>
      <c r="L115" s="387">
        <v>124988347285</v>
      </c>
      <c r="M115" s="388">
        <v>2.23098E-3</v>
      </c>
      <c r="N115" s="413"/>
      <c r="O115" s="413"/>
      <c r="P115" s="389">
        <v>2.23098E-3</v>
      </c>
      <c r="Q115" s="382"/>
      <c r="R115" s="390">
        <v>278846503</v>
      </c>
      <c r="S115" s="414"/>
      <c r="T115" s="414"/>
      <c r="U115" s="307"/>
      <c r="V115" s="392">
        <v>278846503</v>
      </c>
      <c r="W115" s="109"/>
      <c r="X115" s="542"/>
    </row>
    <row r="116" spans="2:24" s="2" customFormat="1" ht="11.65" customHeight="1" x14ac:dyDescent="0.2">
      <c r="B116" s="203"/>
      <c r="C116" s="109" t="s">
        <v>2404</v>
      </c>
      <c r="D116" s="203"/>
      <c r="E116" s="348" t="s">
        <v>727</v>
      </c>
      <c r="F116" s="348" t="s">
        <v>171</v>
      </c>
      <c r="G116" s="384" t="s">
        <v>319</v>
      </c>
      <c r="H116" s="384" t="s">
        <v>969</v>
      </c>
      <c r="I116" s="385">
        <v>1</v>
      </c>
      <c r="J116" s="386">
        <v>1</v>
      </c>
      <c r="K116" s="387"/>
      <c r="L116" s="387">
        <v>2799400</v>
      </c>
      <c r="M116" s="388">
        <v>2.23098E-3</v>
      </c>
      <c r="N116" s="413"/>
      <c r="O116" s="413"/>
      <c r="P116" s="389">
        <v>2.23098E-3</v>
      </c>
      <c r="Q116" s="382"/>
      <c r="R116" s="390">
        <v>6245</v>
      </c>
      <c r="S116" s="414"/>
      <c r="T116" s="414"/>
      <c r="U116" s="307"/>
      <c r="V116" s="392">
        <v>6245</v>
      </c>
      <c r="W116" s="109"/>
      <c r="X116" s="542"/>
    </row>
    <row r="117" spans="2:24" s="2" customFormat="1" ht="11.65" customHeight="1" x14ac:dyDescent="0.2">
      <c r="B117" s="203"/>
      <c r="C117" s="109" t="s">
        <v>797</v>
      </c>
      <c r="D117" s="203"/>
      <c r="E117" s="348" t="s">
        <v>151</v>
      </c>
      <c r="F117" s="348" t="s">
        <v>171</v>
      </c>
      <c r="G117" s="384" t="s">
        <v>219</v>
      </c>
      <c r="H117" s="384" t="s">
        <v>641</v>
      </c>
      <c r="I117" s="385">
        <v>1.3</v>
      </c>
      <c r="J117" s="386">
        <v>1</v>
      </c>
      <c r="K117" s="387"/>
      <c r="L117" s="387">
        <v>7890413148</v>
      </c>
      <c r="M117" s="388">
        <v>2.9002799999999999E-3</v>
      </c>
      <c r="N117" s="413"/>
      <c r="O117" s="413"/>
      <c r="P117" s="389">
        <v>2.9002799999999999E-3</v>
      </c>
      <c r="Q117" s="382"/>
      <c r="R117" s="390">
        <v>22884407</v>
      </c>
      <c r="S117" s="414"/>
      <c r="T117" s="414"/>
      <c r="U117" s="307"/>
      <c r="V117" s="392">
        <v>22884407</v>
      </c>
      <c r="W117" s="109"/>
      <c r="X117" s="542"/>
    </row>
    <row r="118" spans="2:24" s="2" customFormat="1" ht="11.65" customHeight="1" x14ac:dyDescent="0.2">
      <c r="B118" s="203"/>
      <c r="C118" s="109" t="s">
        <v>923</v>
      </c>
      <c r="D118" s="203"/>
      <c r="E118" s="348" t="s">
        <v>152</v>
      </c>
      <c r="F118" s="348" t="s">
        <v>171</v>
      </c>
      <c r="G118" s="384" t="s">
        <v>60</v>
      </c>
      <c r="H118" s="384" t="s">
        <v>641</v>
      </c>
      <c r="I118" s="385">
        <v>1</v>
      </c>
      <c r="J118" s="386">
        <v>1</v>
      </c>
      <c r="K118" s="387"/>
      <c r="L118" s="387">
        <v>5308155887</v>
      </c>
      <c r="M118" s="388">
        <v>2.23098E-3</v>
      </c>
      <c r="N118" s="413"/>
      <c r="O118" s="413"/>
      <c r="P118" s="389">
        <v>2.23098E-3</v>
      </c>
      <c r="Q118" s="382"/>
      <c r="R118" s="390">
        <v>11842390</v>
      </c>
      <c r="S118" s="414"/>
      <c r="T118" s="414"/>
      <c r="U118" s="307"/>
      <c r="V118" s="392">
        <v>11842390</v>
      </c>
      <c r="W118" s="109"/>
      <c r="X118" s="542"/>
    </row>
    <row r="119" spans="2:24" s="2" customFormat="1" ht="11.65" customHeight="1" x14ac:dyDescent="0.2">
      <c r="B119" s="203"/>
      <c r="C119" s="109" t="s">
        <v>627</v>
      </c>
      <c r="D119" s="203"/>
      <c r="E119" s="348" t="s">
        <v>153</v>
      </c>
      <c r="F119" s="348" t="s">
        <v>171</v>
      </c>
      <c r="G119" s="384" t="s">
        <v>657</v>
      </c>
      <c r="H119" s="384" t="s">
        <v>641</v>
      </c>
      <c r="I119" s="385">
        <v>0.2</v>
      </c>
      <c r="J119" s="386">
        <v>1</v>
      </c>
      <c r="K119" s="387"/>
      <c r="L119" s="387">
        <v>113390600</v>
      </c>
      <c r="M119" s="388">
        <v>4.4619000000000001E-4</v>
      </c>
      <c r="N119" s="413"/>
      <c r="O119" s="413"/>
      <c r="P119" s="389">
        <v>4.4619000000000001E-4</v>
      </c>
      <c r="Q119" s="382"/>
      <c r="R119" s="390">
        <v>50594</v>
      </c>
      <c r="S119" s="414"/>
      <c r="T119" s="414"/>
      <c r="U119" s="307"/>
      <c r="V119" s="392">
        <v>50594</v>
      </c>
      <c r="W119" s="109"/>
      <c r="X119" s="542"/>
    </row>
    <row r="120" spans="2:24" s="2" customFormat="1" ht="11.65" customHeight="1" x14ac:dyDescent="0.2">
      <c r="B120" s="203"/>
      <c r="C120" s="109" t="s">
        <v>685</v>
      </c>
      <c r="D120" s="203"/>
      <c r="E120" s="348" t="s">
        <v>156</v>
      </c>
      <c r="F120" s="348" t="s">
        <v>171</v>
      </c>
      <c r="G120" s="384" t="s">
        <v>61</v>
      </c>
      <c r="H120" s="384" t="s">
        <v>641</v>
      </c>
      <c r="I120" s="385">
        <v>1.9237519999999999</v>
      </c>
      <c r="J120" s="386">
        <v>1</v>
      </c>
      <c r="K120" s="387"/>
      <c r="L120" s="387">
        <v>8554922889</v>
      </c>
      <c r="M120" s="388">
        <v>4.2918599999999998E-3</v>
      </c>
      <c r="N120" s="413"/>
      <c r="O120" s="413"/>
      <c r="P120" s="389">
        <v>4.2918599999999998E-3</v>
      </c>
      <c r="Q120" s="382"/>
      <c r="R120" s="390">
        <v>36716531</v>
      </c>
      <c r="S120" s="414"/>
      <c r="T120" s="414"/>
      <c r="U120" s="307"/>
      <c r="V120" s="392">
        <v>36716531</v>
      </c>
      <c r="W120" s="109"/>
      <c r="X120" s="542"/>
    </row>
    <row r="121" spans="2:24" s="2" customFormat="1" ht="11.65" customHeight="1" x14ac:dyDescent="0.2">
      <c r="B121" s="203"/>
      <c r="C121" s="109" t="s">
        <v>996</v>
      </c>
      <c r="D121" s="203"/>
      <c r="E121" s="348" t="s">
        <v>728</v>
      </c>
      <c r="F121" s="348" t="s">
        <v>171</v>
      </c>
      <c r="G121" s="384" t="s">
        <v>61</v>
      </c>
      <c r="H121" s="384" t="s">
        <v>969</v>
      </c>
      <c r="I121" s="385">
        <v>1.9237519999999999</v>
      </c>
      <c r="J121" s="386">
        <v>1</v>
      </c>
      <c r="K121" s="387"/>
      <c r="L121" s="387">
        <v>18473300</v>
      </c>
      <c r="M121" s="388">
        <v>4.2918599999999998E-3</v>
      </c>
      <c r="N121" s="413"/>
      <c r="O121" s="413"/>
      <c r="P121" s="389">
        <v>4.2918599999999998E-3</v>
      </c>
      <c r="Q121" s="382"/>
      <c r="R121" s="390">
        <v>79285</v>
      </c>
      <c r="S121" s="414"/>
      <c r="T121" s="414"/>
      <c r="U121" s="307"/>
      <c r="V121" s="392">
        <v>79285</v>
      </c>
      <c r="W121" s="109"/>
      <c r="X121" s="542"/>
    </row>
    <row r="122" spans="2:24" s="2" customFormat="1" ht="11.65" customHeight="1" x14ac:dyDescent="0.2">
      <c r="B122" s="203"/>
      <c r="C122" s="109" t="s">
        <v>540</v>
      </c>
      <c r="D122" s="203"/>
      <c r="E122" s="348" t="s">
        <v>807</v>
      </c>
      <c r="F122" s="348" t="s">
        <v>171</v>
      </c>
      <c r="G122" s="384" t="s">
        <v>61</v>
      </c>
      <c r="H122" s="384" t="s">
        <v>724</v>
      </c>
      <c r="I122" s="385">
        <v>1.9237519999999999</v>
      </c>
      <c r="J122" s="386">
        <v>1</v>
      </c>
      <c r="K122" s="387"/>
      <c r="L122" s="387">
        <v>127379957</v>
      </c>
      <c r="M122" s="388">
        <v>4.2918599999999998E-3</v>
      </c>
      <c r="N122" s="413"/>
      <c r="O122" s="413"/>
      <c r="P122" s="389">
        <v>4.2918599999999998E-3</v>
      </c>
      <c r="Q122" s="382"/>
      <c r="R122" s="390">
        <v>546697</v>
      </c>
      <c r="S122" s="414"/>
      <c r="T122" s="414"/>
      <c r="U122" s="307"/>
      <c r="V122" s="392">
        <v>546697</v>
      </c>
      <c r="W122" s="109"/>
      <c r="X122" s="542"/>
    </row>
    <row r="123" spans="2:24" s="2" customFormat="1" ht="11.65" customHeight="1" x14ac:dyDescent="0.2">
      <c r="B123" s="203"/>
      <c r="C123" s="109" t="s">
        <v>999</v>
      </c>
      <c r="D123" s="203"/>
      <c r="E123" s="348" t="s">
        <v>729</v>
      </c>
      <c r="F123" s="348" t="s">
        <v>171</v>
      </c>
      <c r="G123" s="384" t="s">
        <v>61</v>
      </c>
      <c r="H123" s="384" t="s">
        <v>289</v>
      </c>
      <c r="I123" s="385">
        <v>1.9237519999999999</v>
      </c>
      <c r="J123" s="386">
        <v>1</v>
      </c>
      <c r="K123" s="387"/>
      <c r="L123" s="387">
        <v>657400</v>
      </c>
      <c r="M123" s="388">
        <v>4.2918599999999998E-3</v>
      </c>
      <c r="N123" s="413"/>
      <c r="O123" s="413"/>
      <c r="P123" s="389">
        <v>4.2918599999999998E-3</v>
      </c>
      <c r="Q123" s="382"/>
      <c r="R123" s="390">
        <v>2821</v>
      </c>
      <c r="S123" s="414"/>
      <c r="T123" s="414"/>
      <c r="U123" s="307"/>
      <c r="V123" s="392">
        <v>2821</v>
      </c>
      <c r="W123" s="109"/>
      <c r="X123" s="542"/>
    </row>
    <row r="124" spans="2:24" s="2" customFormat="1" ht="11.65" customHeight="1" x14ac:dyDescent="0.2">
      <c r="B124" s="203"/>
      <c r="C124" s="109" t="s">
        <v>811</v>
      </c>
      <c r="D124" s="203"/>
      <c r="E124" s="348" t="s">
        <v>808</v>
      </c>
      <c r="F124" s="348" t="s">
        <v>171</v>
      </c>
      <c r="G124" s="384" t="s">
        <v>61</v>
      </c>
      <c r="H124" s="384" t="s">
        <v>67</v>
      </c>
      <c r="I124" s="385">
        <v>1.9237519999999999</v>
      </c>
      <c r="J124" s="386">
        <v>1</v>
      </c>
      <c r="K124" s="387"/>
      <c r="L124" s="387">
        <v>857615543</v>
      </c>
      <c r="M124" s="388">
        <v>4.2918599999999998E-3</v>
      </c>
      <c r="N124" s="413"/>
      <c r="O124" s="413"/>
      <c r="P124" s="389">
        <v>4.2918599999999998E-3</v>
      </c>
      <c r="Q124" s="382"/>
      <c r="R124" s="390">
        <v>3680766</v>
      </c>
      <c r="S124" s="414"/>
      <c r="T124" s="414"/>
      <c r="U124" s="307"/>
      <c r="V124" s="392">
        <v>3680766</v>
      </c>
      <c r="W124" s="109"/>
      <c r="X124" s="542"/>
    </row>
    <row r="125" spans="2:24" s="2" customFormat="1" ht="11.65" customHeight="1" x14ac:dyDescent="0.2">
      <c r="B125" s="203"/>
      <c r="C125" s="109" t="s">
        <v>706</v>
      </c>
      <c r="D125" s="203"/>
      <c r="E125" s="348" t="s">
        <v>495</v>
      </c>
      <c r="F125" s="348" t="s">
        <v>171</v>
      </c>
      <c r="G125" s="384" t="s">
        <v>61</v>
      </c>
      <c r="H125" s="384" t="s">
        <v>329</v>
      </c>
      <c r="I125" s="385">
        <v>1.9237519999999999</v>
      </c>
      <c r="J125" s="386">
        <v>1</v>
      </c>
      <c r="K125" s="387"/>
      <c r="L125" s="387">
        <v>8515700</v>
      </c>
      <c r="M125" s="388">
        <v>4.2918599999999998E-3</v>
      </c>
      <c r="N125" s="413"/>
      <c r="O125" s="413"/>
      <c r="P125" s="389">
        <v>4.2918599999999998E-3</v>
      </c>
      <c r="Q125" s="382"/>
      <c r="R125" s="390">
        <v>36548</v>
      </c>
      <c r="S125" s="414"/>
      <c r="T125" s="414"/>
      <c r="U125" s="307"/>
      <c r="V125" s="392">
        <v>36548</v>
      </c>
      <c r="W125" s="109"/>
      <c r="X125" s="542"/>
    </row>
    <row r="126" spans="2:24" s="2" customFormat="1" ht="11.65" customHeight="1" x14ac:dyDescent="0.2">
      <c r="B126" s="203"/>
      <c r="C126" s="109" t="s">
        <v>543</v>
      </c>
      <c r="D126" s="203"/>
      <c r="E126" s="348" t="s">
        <v>809</v>
      </c>
      <c r="F126" s="348" t="s">
        <v>171</v>
      </c>
      <c r="G126" s="384" t="s">
        <v>211</v>
      </c>
      <c r="H126" s="384" t="s">
        <v>641</v>
      </c>
      <c r="I126" s="385">
        <v>1.9711000000000001</v>
      </c>
      <c r="J126" s="386">
        <v>1</v>
      </c>
      <c r="K126" s="387"/>
      <c r="L126" s="387">
        <v>266308400</v>
      </c>
      <c r="M126" s="388">
        <v>4.2918599999999998E-3</v>
      </c>
      <c r="N126" s="413"/>
      <c r="O126" s="413"/>
      <c r="P126" s="389">
        <v>4.2918599999999998E-3</v>
      </c>
      <c r="Q126" s="382"/>
      <c r="R126" s="390">
        <v>1142958</v>
      </c>
      <c r="S126" s="414"/>
      <c r="T126" s="414"/>
      <c r="U126" s="307"/>
      <c r="V126" s="392">
        <v>1142958</v>
      </c>
      <c r="W126" s="109"/>
      <c r="X126" s="542"/>
    </row>
    <row r="127" spans="2:24" s="2" customFormat="1" ht="11.65" customHeight="1" x14ac:dyDescent="0.2">
      <c r="B127" s="203"/>
      <c r="C127" s="109" t="s">
        <v>544</v>
      </c>
      <c r="D127" s="203"/>
      <c r="E127" s="348" t="s">
        <v>1068</v>
      </c>
      <c r="F127" s="348" t="s">
        <v>171</v>
      </c>
      <c r="G127" s="384" t="s">
        <v>370</v>
      </c>
      <c r="H127" s="384" t="s">
        <v>641</v>
      </c>
      <c r="I127" s="385">
        <v>2.3872089999999999</v>
      </c>
      <c r="J127" s="386">
        <v>1</v>
      </c>
      <c r="K127" s="387"/>
      <c r="L127" s="387">
        <v>4667212889</v>
      </c>
      <c r="M127" s="388">
        <v>5.3258200000000002E-3</v>
      </c>
      <c r="N127" s="413"/>
      <c r="O127" s="413"/>
      <c r="P127" s="389">
        <v>5.3258200000000002E-3</v>
      </c>
      <c r="Q127" s="382"/>
      <c r="R127" s="390">
        <v>24856736</v>
      </c>
      <c r="S127" s="414"/>
      <c r="T127" s="414"/>
      <c r="U127" s="307"/>
      <c r="V127" s="392">
        <v>24856736</v>
      </c>
      <c r="W127" s="109"/>
      <c r="X127" s="542"/>
    </row>
    <row r="128" spans="2:24" s="2" customFormat="1" ht="11.65" customHeight="1" x14ac:dyDescent="0.2">
      <c r="B128" s="203"/>
      <c r="C128" s="109" t="s">
        <v>479</v>
      </c>
      <c r="D128" s="203"/>
      <c r="E128" s="348" t="s">
        <v>1069</v>
      </c>
      <c r="F128" s="348" t="s">
        <v>171</v>
      </c>
      <c r="G128" s="384" t="s">
        <v>370</v>
      </c>
      <c r="H128" s="384" t="s">
        <v>724</v>
      </c>
      <c r="I128" s="385">
        <v>2.3872089999999999</v>
      </c>
      <c r="J128" s="386">
        <v>1</v>
      </c>
      <c r="K128" s="387"/>
      <c r="L128" s="387">
        <v>7971229</v>
      </c>
      <c r="M128" s="388">
        <v>5.3258200000000002E-3</v>
      </c>
      <c r="N128" s="413"/>
      <c r="O128" s="413"/>
      <c r="P128" s="389">
        <v>5.3258200000000002E-3</v>
      </c>
      <c r="Q128" s="382"/>
      <c r="R128" s="390">
        <v>42453</v>
      </c>
      <c r="S128" s="414"/>
      <c r="T128" s="414"/>
      <c r="U128" s="307"/>
      <c r="V128" s="392">
        <v>42453</v>
      </c>
      <c r="W128" s="109"/>
      <c r="X128" s="542"/>
    </row>
    <row r="129" spans="2:24" s="2" customFormat="1" ht="11.65" customHeight="1" x14ac:dyDescent="0.2">
      <c r="B129" s="203"/>
      <c r="C129" s="109" t="s">
        <v>545</v>
      </c>
      <c r="D129" s="203"/>
      <c r="E129" s="348" t="s">
        <v>1070</v>
      </c>
      <c r="F129" s="348" t="s">
        <v>171</v>
      </c>
      <c r="G129" s="384" t="s">
        <v>371</v>
      </c>
      <c r="H129" s="384" t="s">
        <v>641</v>
      </c>
      <c r="I129" s="385">
        <v>1.5481910000000001</v>
      </c>
      <c r="J129" s="386">
        <v>1</v>
      </c>
      <c r="K129" s="387"/>
      <c r="L129" s="387">
        <v>5953833948</v>
      </c>
      <c r="M129" s="388">
        <v>3.4539900000000001E-3</v>
      </c>
      <c r="N129" s="413"/>
      <c r="O129" s="413"/>
      <c r="P129" s="389">
        <v>3.4539900000000001E-3</v>
      </c>
      <c r="Q129" s="382"/>
      <c r="R129" s="390">
        <v>20564483</v>
      </c>
      <c r="S129" s="414"/>
      <c r="T129" s="414"/>
      <c r="U129" s="307"/>
      <c r="V129" s="392">
        <v>20564483</v>
      </c>
      <c r="W129" s="109"/>
      <c r="X129" s="542"/>
    </row>
    <row r="130" spans="2:24" s="2" customFormat="1" ht="11.65" customHeight="1" x14ac:dyDescent="0.2">
      <c r="B130" s="203"/>
      <c r="C130" s="109" t="s">
        <v>462</v>
      </c>
      <c r="D130" s="203"/>
      <c r="E130" s="348" t="s">
        <v>1071</v>
      </c>
      <c r="F130" s="348" t="s">
        <v>171</v>
      </c>
      <c r="G130" s="384" t="s">
        <v>371</v>
      </c>
      <c r="H130" s="384" t="s">
        <v>724</v>
      </c>
      <c r="I130" s="385">
        <v>1.5481910000000001</v>
      </c>
      <c r="J130" s="386">
        <v>1</v>
      </c>
      <c r="K130" s="387"/>
      <c r="L130" s="387">
        <v>29068711</v>
      </c>
      <c r="M130" s="388">
        <v>3.4539900000000001E-3</v>
      </c>
      <c r="N130" s="413"/>
      <c r="O130" s="413"/>
      <c r="P130" s="389">
        <v>3.4539900000000001E-3</v>
      </c>
      <c r="Q130" s="382"/>
      <c r="R130" s="390">
        <v>100403</v>
      </c>
      <c r="S130" s="414"/>
      <c r="T130" s="414"/>
      <c r="U130" s="307"/>
      <c r="V130" s="392">
        <v>100403</v>
      </c>
      <c r="W130" s="109"/>
      <c r="X130" s="542"/>
    </row>
    <row r="131" spans="2:24" s="2" customFormat="1" ht="11.65" customHeight="1" x14ac:dyDescent="0.2">
      <c r="B131" s="203"/>
      <c r="C131" s="109" t="s">
        <v>547</v>
      </c>
      <c r="D131" s="203"/>
      <c r="E131" s="348" t="s">
        <v>326</v>
      </c>
      <c r="F131" s="348" t="s">
        <v>171</v>
      </c>
      <c r="G131" s="384" t="s">
        <v>777</v>
      </c>
      <c r="H131" s="384" t="s">
        <v>641</v>
      </c>
      <c r="I131" s="385">
        <v>1.9711000000000001</v>
      </c>
      <c r="J131" s="386">
        <v>1</v>
      </c>
      <c r="K131" s="387"/>
      <c r="L131" s="387">
        <v>35139206</v>
      </c>
      <c r="M131" s="388">
        <v>4.2918599999999998E-3</v>
      </c>
      <c r="N131" s="413"/>
      <c r="O131" s="413"/>
      <c r="P131" s="389">
        <v>4.2918599999999998E-3</v>
      </c>
      <c r="Q131" s="382"/>
      <c r="R131" s="390">
        <v>150813</v>
      </c>
      <c r="S131" s="414"/>
      <c r="T131" s="414"/>
      <c r="U131" s="307"/>
      <c r="V131" s="392">
        <v>150813</v>
      </c>
      <c r="W131" s="109"/>
      <c r="X131" s="542"/>
    </row>
    <row r="132" spans="2:24" s="2" customFormat="1" ht="11.65" customHeight="1" x14ac:dyDescent="0.2">
      <c r="B132" s="203"/>
      <c r="C132" s="109" t="s">
        <v>613</v>
      </c>
      <c r="D132" s="203"/>
      <c r="E132" s="348" t="s">
        <v>496</v>
      </c>
      <c r="F132" s="348" t="s">
        <v>171</v>
      </c>
      <c r="G132" s="384" t="s">
        <v>370</v>
      </c>
      <c r="H132" s="384" t="s">
        <v>969</v>
      </c>
      <c r="I132" s="385">
        <v>2.3872089999999999</v>
      </c>
      <c r="J132" s="386">
        <v>1</v>
      </c>
      <c r="K132" s="387"/>
      <c r="L132" s="387">
        <v>18707900</v>
      </c>
      <c r="M132" s="388">
        <v>5.3258200000000002E-3</v>
      </c>
      <c r="N132" s="413"/>
      <c r="O132" s="413"/>
      <c r="P132" s="389">
        <v>5.3258200000000002E-3</v>
      </c>
      <c r="Q132" s="382"/>
      <c r="R132" s="390">
        <v>99635</v>
      </c>
      <c r="S132" s="414"/>
      <c r="T132" s="414"/>
      <c r="U132" s="307"/>
      <c r="V132" s="392">
        <v>99635</v>
      </c>
      <c r="W132" s="109"/>
      <c r="X132" s="542"/>
    </row>
    <row r="133" spans="2:24" s="2" customFormat="1" ht="11.65" customHeight="1" x14ac:dyDescent="0.2">
      <c r="B133" s="203"/>
      <c r="C133" s="109" t="s">
        <v>736</v>
      </c>
      <c r="D133" s="203"/>
      <c r="E133" s="348" t="s">
        <v>642</v>
      </c>
      <c r="F133" s="348" t="s">
        <v>171</v>
      </c>
      <c r="G133" s="384" t="s">
        <v>283</v>
      </c>
      <c r="H133" s="384" t="s">
        <v>641</v>
      </c>
      <c r="I133" s="385">
        <v>2.3589790000000002</v>
      </c>
      <c r="J133" s="386">
        <v>1</v>
      </c>
      <c r="K133" s="387"/>
      <c r="L133" s="387">
        <v>480751797</v>
      </c>
      <c r="M133" s="388">
        <v>5.2628400000000004E-3</v>
      </c>
      <c r="N133" s="413"/>
      <c r="O133" s="413"/>
      <c r="P133" s="389">
        <v>5.2628400000000004E-3</v>
      </c>
      <c r="Q133" s="382"/>
      <c r="R133" s="390">
        <v>2530120</v>
      </c>
      <c r="S133" s="414"/>
      <c r="T133" s="414"/>
      <c r="U133" s="307"/>
      <c r="V133" s="392">
        <v>2530120</v>
      </c>
      <c r="W133" s="109"/>
      <c r="X133" s="542"/>
    </row>
    <row r="134" spans="2:24" s="2" customFormat="1" ht="11.65" customHeight="1" x14ac:dyDescent="0.2">
      <c r="B134" s="203"/>
      <c r="C134" s="109" t="s">
        <v>133</v>
      </c>
      <c r="D134" s="203"/>
      <c r="E134" s="348" t="s">
        <v>976</v>
      </c>
      <c r="F134" s="348" t="s">
        <v>171</v>
      </c>
      <c r="G134" s="384" t="s">
        <v>283</v>
      </c>
      <c r="H134" s="384" t="s">
        <v>969</v>
      </c>
      <c r="I134" s="385">
        <v>2.3589790000000002</v>
      </c>
      <c r="J134" s="386">
        <v>1</v>
      </c>
      <c r="K134" s="387"/>
      <c r="L134" s="387">
        <v>74972187</v>
      </c>
      <c r="M134" s="388">
        <v>5.2628400000000004E-3</v>
      </c>
      <c r="N134" s="413"/>
      <c r="O134" s="413"/>
      <c r="P134" s="389">
        <v>5.2628400000000004E-3</v>
      </c>
      <c r="Q134" s="382"/>
      <c r="R134" s="390">
        <v>394567</v>
      </c>
      <c r="S134" s="414"/>
      <c r="T134" s="414"/>
      <c r="U134" s="307"/>
      <c r="V134" s="392">
        <v>394567</v>
      </c>
      <c r="W134" s="109"/>
      <c r="X134" s="542"/>
    </row>
    <row r="135" spans="2:24" s="2" customFormat="1" ht="11.65" customHeight="1" x14ac:dyDescent="0.2">
      <c r="B135" s="203"/>
      <c r="C135" s="109" t="s">
        <v>2407</v>
      </c>
      <c r="D135" s="203"/>
      <c r="E135" s="348" t="s">
        <v>644</v>
      </c>
      <c r="F135" s="348" t="s">
        <v>171</v>
      </c>
      <c r="G135" s="384" t="s">
        <v>283</v>
      </c>
      <c r="H135" s="384" t="s">
        <v>724</v>
      </c>
      <c r="I135" s="385">
        <v>2.3589790000000002</v>
      </c>
      <c r="J135" s="386">
        <v>1</v>
      </c>
      <c r="K135" s="387"/>
      <c r="L135" s="387">
        <v>12259669</v>
      </c>
      <c r="M135" s="388">
        <v>5.2628400000000004E-3</v>
      </c>
      <c r="N135" s="413"/>
      <c r="O135" s="413"/>
      <c r="P135" s="389">
        <v>5.2628400000000004E-3</v>
      </c>
      <c r="Q135" s="382"/>
      <c r="R135" s="390">
        <v>64521</v>
      </c>
      <c r="S135" s="414"/>
      <c r="T135" s="414"/>
      <c r="U135" s="307"/>
      <c r="V135" s="392">
        <v>64521</v>
      </c>
      <c r="W135" s="109"/>
      <c r="X135" s="542"/>
    </row>
    <row r="136" spans="2:24" s="2" customFormat="1" ht="11.65" customHeight="1" x14ac:dyDescent="0.2">
      <c r="B136" s="203"/>
      <c r="C136" s="109" t="s">
        <v>2408</v>
      </c>
      <c r="D136" s="203"/>
      <c r="E136" s="348" t="s">
        <v>258</v>
      </c>
      <c r="F136" s="348" t="s">
        <v>171</v>
      </c>
      <c r="G136" s="384" t="s">
        <v>283</v>
      </c>
      <c r="H136" s="384" t="s">
        <v>289</v>
      </c>
      <c r="I136" s="385">
        <v>2.3589790000000002</v>
      </c>
      <c r="J136" s="386">
        <v>1</v>
      </c>
      <c r="K136" s="387"/>
      <c r="L136" s="387">
        <v>8768405</v>
      </c>
      <c r="M136" s="388">
        <v>5.2628400000000004E-3</v>
      </c>
      <c r="N136" s="413"/>
      <c r="O136" s="413"/>
      <c r="P136" s="389">
        <v>5.2628400000000004E-3</v>
      </c>
      <c r="Q136" s="382"/>
      <c r="R136" s="390">
        <v>46147</v>
      </c>
      <c r="S136" s="414"/>
      <c r="T136" s="414"/>
      <c r="U136" s="307"/>
      <c r="V136" s="392">
        <v>46147</v>
      </c>
      <c r="W136" s="109"/>
      <c r="X136" s="542"/>
    </row>
    <row r="137" spans="2:24" s="2" customFormat="1" ht="11.65" customHeight="1" x14ac:dyDescent="0.2">
      <c r="B137" s="203"/>
      <c r="C137" s="109" t="s">
        <v>2409</v>
      </c>
      <c r="D137" s="203"/>
      <c r="E137" s="348" t="s">
        <v>645</v>
      </c>
      <c r="F137" s="348" t="s">
        <v>171</v>
      </c>
      <c r="G137" s="384" t="s">
        <v>283</v>
      </c>
      <c r="H137" s="384" t="s">
        <v>67</v>
      </c>
      <c r="I137" s="385">
        <v>2.3589790000000002</v>
      </c>
      <c r="J137" s="386">
        <v>1</v>
      </c>
      <c r="K137" s="387"/>
      <c r="L137" s="387">
        <v>323913300</v>
      </c>
      <c r="M137" s="388">
        <v>5.2628400000000004E-3</v>
      </c>
      <c r="N137" s="413"/>
      <c r="O137" s="413"/>
      <c r="P137" s="389">
        <v>5.2628400000000004E-3</v>
      </c>
      <c r="Q137" s="382"/>
      <c r="R137" s="390">
        <v>1704704</v>
      </c>
      <c r="S137" s="414"/>
      <c r="T137" s="414"/>
      <c r="U137" s="307"/>
      <c r="V137" s="392">
        <v>1704704</v>
      </c>
      <c r="W137" s="109"/>
      <c r="X137" s="542"/>
    </row>
    <row r="138" spans="2:24" s="2" customFormat="1" ht="11.65" customHeight="1" x14ac:dyDescent="0.2">
      <c r="B138" s="203"/>
      <c r="C138" s="109" t="s">
        <v>737</v>
      </c>
      <c r="D138" s="203"/>
      <c r="E138" s="348" t="s">
        <v>874</v>
      </c>
      <c r="F138" s="348" t="s">
        <v>171</v>
      </c>
      <c r="G138" s="384" t="s">
        <v>667</v>
      </c>
      <c r="H138" s="384" t="s">
        <v>641</v>
      </c>
      <c r="I138" s="385">
        <v>2.0257589999999999</v>
      </c>
      <c r="J138" s="386">
        <v>1</v>
      </c>
      <c r="K138" s="387"/>
      <c r="L138" s="387">
        <v>425660300</v>
      </c>
      <c r="M138" s="388">
        <v>4.5194399999999996E-3</v>
      </c>
      <c r="N138" s="413"/>
      <c r="O138" s="413"/>
      <c r="P138" s="389">
        <v>4.5194399999999996E-3</v>
      </c>
      <c r="Q138" s="382"/>
      <c r="R138" s="390">
        <v>1923746</v>
      </c>
      <c r="S138" s="414"/>
      <c r="T138" s="414"/>
      <c r="U138" s="307"/>
      <c r="V138" s="392">
        <v>1923746</v>
      </c>
      <c r="W138" s="109"/>
      <c r="X138" s="542"/>
    </row>
    <row r="139" spans="2:24" s="2" customFormat="1" ht="11.65" customHeight="1" x14ac:dyDescent="0.2">
      <c r="B139" s="203"/>
      <c r="C139" s="109" t="s">
        <v>738</v>
      </c>
      <c r="D139" s="203"/>
      <c r="E139" s="348" t="s">
        <v>875</v>
      </c>
      <c r="F139" s="348" t="s">
        <v>171</v>
      </c>
      <c r="G139" s="384" t="s">
        <v>667</v>
      </c>
      <c r="H139" s="384" t="s">
        <v>724</v>
      </c>
      <c r="I139" s="385">
        <v>2.0257589999999999</v>
      </c>
      <c r="J139" s="386">
        <v>1</v>
      </c>
      <c r="K139" s="387"/>
      <c r="L139" s="387">
        <v>13097400</v>
      </c>
      <c r="M139" s="388">
        <v>4.5194399999999996E-3</v>
      </c>
      <c r="N139" s="413"/>
      <c r="O139" s="413"/>
      <c r="P139" s="389">
        <v>4.5194399999999996E-3</v>
      </c>
      <c r="Q139" s="382"/>
      <c r="R139" s="390">
        <v>59193</v>
      </c>
      <c r="S139" s="414"/>
      <c r="T139" s="414"/>
      <c r="U139" s="307"/>
      <c r="V139" s="392">
        <v>59193</v>
      </c>
      <c r="W139" s="109"/>
      <c r="X139" s="542"/>
    </row>
    <row r="140" spans="2:24" s="2" customFormat="1" ht="11.65" customHeight="1" x14ac:dyDescent="0.2">
      <c r="B140" s="203"/>
      <c r="C140" s="109" t="s">
        <v>740</v>
      </c>
      <c r="D140" s="203"/>
      <c r="E140" s="348" t="s">
        <v>155</v>
      </c>
      <c r="F140" s="348" t="s">
        <v>171</v>
      </c>
      <c r="G140" s="384" t="s">
        <v>869</v>
      </c>
      <c r="H140" s="384" t="s">
        <v>641</v>
      </c>
      <c r="I140" s="385">
        <v>1.718993</v>
      </c>
      <c r="J140" s="386">
        <v>1</v>
      </c>
      <c r="K140" s="387"/>
      <c r="L140" s="387">
        <v>111166000</v>
      </c>
      <c r="M140" s="388">
        <v>3.8350400000000001E-3</v>
      </c>
      <c r="N140" s="413"/>
      <c r="O140" s="413"/>
      <c r="P140" s="389">
        <v>3.8350400000000001E-3</v>
      </c>
      <c r="Q140" s="382"/>
      <c r="R140" s="390">
        <v>426326</v>
      </c>
      <c r="S140" s="414"/>
      <c r="T140" s="414"/>
      <c r="U140" s="307"/>
      <c r="V140" s="392">
        <v>426326</v>
      </c>
      <c r="W140" s="109"/>
      <c r="X140" s="542"/>
    </row>
    <row r="141" spans="2:24" s="2" customFormat="1" ht="11.65" customHeight="1" x14ac:dyDescent="0.2">
      <c r="B141" s="203"/>
      <c r="C141" s="109" t="s">
        <v>2411</v>
      </c>
      <c r="D141" s="203"/>
      <c r="E141" s="348" t="s">
        <v>1229</v>
      </c>
      <c r="F141" s="348" t="s">
        <v>171</v>
      </c>
      <c r="G141" s="384" t="s">
        <v>61</v>
      </c>
      <c r="H141" s="384" t="s">
        <v>1249</v>
      </c>
      <c r="I141" s="385">
        <v>1.9237519999999999</v>
      </c>
      <c r="J141" s="386">
        <v>0.25</v>
      </c>
      <c r="K141" s="387"/>
      <c r="L141" s="387">
        <v>50000</v>
      </c>
      <c r="M141" s="388">
        <v>1.07296E-3</v>
      </c>
      <c r="N141" s="413"/>
      <c r="O141" s="413"/>
      <c r="P141" s="389">
        <v>1.07296E-3</v>
      </c>
      <c r="Q141" s="382"/>
      <c r="R141" s="390">
        <v>54</v>
      </c>
      <c r="S141" s="414"/>
      <c r="T141" s="414"/>
      <c r="U141" s="307"/>
      <c r="V141" s="392">
        <v>54</v>
      </c>
      <c r="W141" s="109"/>
      <c r="X141" s="542"/>
    </row>
    <row r="142" spans="2:24" s="2" customFormat="1" ht="11.65" customHeight="1" x14ac:dyDescent="0.2">
      <c r="B142" s="203"/>
      <c r="C142" s="109" t="s">
        <v>2414</v>
      </c>
      <c r="D142" s="203"/>
      <c r="E142" s="348" t="s">
        <v>1297</v>
      </c>
      <c r="F142" s="348" t="s">
        <v>171</v>
      </c>
      <c r="G142" s="384" t="s">
        <v>283</v>
      </c>
      <c r="H142" s="384" t="s">
        <v>1294</v>
      </c>
      <c r="I142" s="385">
        <v>2.3589790000000002</v>
      </c>
      <c r="J142" s="386">
        <v>0.85</v>
      </c>
      <c r="K142" s="387"/>
      <c r="L142" s="387">
        <v>103726728</v>
      </c>
      <c r="M142" s="388">
        <v>4.4734099999999997E-3</v>
      </c>
      <c r="N142" s="413"/>
      <c r="O142" s="413"/>
      <c r="P142" s="389">
        <v>4.4734099999999997E-3</v>
      </c>
      <c r="Q142" s="382"/>
      <c r="R142" s="390">
        <v>464012</v>
      </c>
      <c r="S142" s="414"/>
      <c r="T142" s="414"/>
      <c r="U142" s="307"/>
      <c r="V142" s="392">
        <v>464012</v>
      </c>
      <c r="W142" s="109"/>
      <c r="X142" s="542"/>
    </row>
    <row r="143" spans="2:24" s="2" customFormat="1" ht="11.65" customHeight="1" x14ac:dyDescent="0.2">
      <c r="B143" s="203"/>
      <c r="C143" s="109" t="s">
        <v>2415</v>
      </c>
      <c r="D143" s="203"/>
      <c r="E143" s="348" t="s">
        <v>1298</v>
      </c>
      <c r="F143" s="348" t="s">
        <v>171</v>
      </c>
      <c r="G143" s="384" t="s">
        <v>61</v>
      </c>
      <c r="H143" s="384" t="s">
        <v>1295</v>
      </c>
      <c r="I143" s="385">
        <v>1.9237519999999999</v>
      </c>
      <c r="J143" s="386">
        <v>0.25</v>
      </c>
      <c r="K143" s="387"/>
      <c r="L143" s="387">
        <v>38100</v>
      </c>
      <c r="M143" s="388">
        <v>1.07296E-3</v>
      </c>
      <c r="N143" s="413"/>
      <c r="O143" s="413"/>
      <c r="P143" s="389">
        <v>1.07296E-3</v>
      </c>
      <c r="Q143" s="382"/>
      <c r="R143" s="390">
        <v>41</v>
      </c>
      <c r="S143" s="414"/>
      <c r="T143" s="414"/>
      <c r="U143" s="307"/>
      <c r="V143" s="392">
        <v>41</v>
      </c>
      <c r="W143" s="109"/>
      <c r="X143" s="542"/>
    </row>
    <row r="144" spans="2:24" s="2" customFormat="1" ht="11.65" customHeight="1" x14ac:dyDescent="0.2">
      <c r="B144" s="203"/>
      <c r="C144" s="109" t="s">
        <v>2416</v>
      </c>
      <c r="D144" s="203"/>
      <c r="E144" s="348" t="s">
        <v>1296</v>
      </c>
      <c r="F144" s="348" t="s">
        <v>171</v>
      </c>
      <c r="G144" s="384" t="s">
        <v>61</v>
      </c>
      <c r="H144" s="384" t="s">
        <v>1294</v>
      </c>
      <c r="I144" s="385">
        <v>1.9237519999999999</v>
      </c>
      <c r="J144" s="386">
        <v>0.85</v>
      </c>
      <c r="K144" s="387"/>
      <c r="L144" s="387">
        <v>3754815765</v>
      </c>
      <c r="M144" s="388">
        <v>3.6480800000000002E-3</v>
      </c>
      <c r="N144" s="413"/>
      <c r="O144" s="413"/>
      <c r="P144" s="389">
        <v>3.6480800000000002E-3</v>
      </c>
      <c r="Q144" s="382"/>
      <c r="R144" s="390">
        <v>13697868</v>
      </c>
      <c r="S144" s="414"/>
      <c r="T144" s="414"/>
      <c r="U144" s="307"/>
      <c r="V144" s="392">
        <v>13697868</v>
      </c>
      <c r="W144" s="109"/>
      <c r="X144" s="542"/>
    </row>
    <row r="145" spans="2:24" s="2" customFormat="1" ht="11.65" customHeight="1" x14ac:dyDescent="0.2">
      <c r="B145" s="203"/>
      <c r="C145" s="109" t="s">
        <v>1238</v>
      </c>
      <c r="D145" s="203"/>
      <c r="E145" s="348" t="s">
        <v>1236</v>
      </c>
      <c r="F145" s="348" t="s">
        <v>171</v>
      </c>
      <c r="G145" s="384" t="s">
        <v>1235</v>
      </c>
      <c r="H145" s="384" t="s">
        <v>641</v>
      </c>
      <c r="I145" s="385">
        <v>2.7622659999999999</v>
      </c>
      <c r="J145" s="386">
        <v>1</v>
      </c>
      <c r="K145" s="387"/>
      <c r="L145" s="387">
        <v>3277300</v>
      </c>
      <c r="M145" s="388">
        <v>6.16257E-3</v>
      </c>
      <c r="N145" s="413"/>
      <c r="O145" s="413"/>
      <c r="P145" s="389">
        <v>6.16257E-3</v>
      </c>
      <c r="Q145" s="382"/>
      <c r="R145" s="390">
        <v>20197</v>
      </c>
      <c r="S145" s="414"/>
      <c r="T145" s="414"/>
      <c r="U145" s="307"/>
      <c r="V145" s="392">
        <v>20197</v>
      </c>
      <c r="W145" s="109"/>
      <c r="X145" s="542"/>
    </row>
    <row r="146" spans="2:24" s="2" customFormat="1" ht="11.65" customHeight="1" x14ac:dyDescent="0.2">
      <c r="B146" s="203"/>
      <c r="C146" s="109" t="s">
        <v>81</v>
      </c>
      <c r="D146" s="203"/>
      <c r="E146" s="348" t="s">
        <v>2294</v>
      </c>
      <c r="F146" s="348" t="s">
        <v>171</v>
      </c>
      <c r="G146" s="384" t="s">
        <v>2295</v>
      </c>
      <c r="H146" s="384" t="s">
        <v>641</v>
      </c>
      <c r="I146" s="385">
        <v>2.09599</v>
      </c>
      <c r="J146" s="386">
        <v>1</v>
      </c>
      <c r="K146" s="387"/>
      <c r="L146" s="387">
        <v>3367200</v>
      </c>
      <c r="M146" s="388">
        <v>4.6761099999999998E-3</v>
      </c>
      <c r="N146" s="413"/>
      <c r="O146" s="413"/>
      <c r="P146" s="389">
        <v>4.6761099999999998E-3</v>
      </c>
      <c r="Q146" s="382"/>
      <c r="R146" s="390">
        <v>15745</v>
      </c>
      <c r="S146" s="414"/>
      <c r="T146" s="414"/>
      <c r="U146" s="307"/>
      <c r="V146" s="392">
        <v>15745</v>
      </c>
      <c r="W146" s="109"/>
      <c r="X146" s="542"/>
    </row>
    <row r="147" spans="2:24" s="2" customFormat="1" ht="11.65" customHeight="1" x14ac:dyDescent="0.2">
      <c r="B147" s="203"/>
      <c r="C147" s="109" t="s">
        <v>620</v>
      </c>
      <c r="D147" s="203"/>
      <c r="E147" s="348"/>
      <c r="F147" s="348"/>
      <c r="G147" s="384" t="s">
        <v>620</v>
      </c>
      <c r="H147" s="384" t="s">
        <v>620</v>
      </c>
      <c r="I147" s="385"/>
      <c r="J147" s="386"/>
      <c r="K147" s="387"/>
      <c r="L147" s="387"/>
      <c r="M147" s="388"/>
      <c r="N147" s="413"/>
      <c r="O147" s="413"/>
      <c r="P147" s="389" t="s">
        <v>620</v>
      </c>
      <c r="Q147" s="382"/>
      <c r="R147" s="390">
        <v>0</v>
      </c>
      <c r="S147" s="414"/>
      <c r="T147" s="414"/>
      <c r="U147" s="307"/>
      <c r="V147" s="392">
        <v>0</v>
      </c>
      <c r="W147" s="109"/>
      <c r="X147" s="542"/>
    </row>
    <row r="148" spans="2:24" s="2" customFormat="1" ht="11.65" customHeight="1" x14ac:dyDescent="0.2">
      <c r="B148" s="203"/>
      <c r="C148" s="379">
        <v>9401</v>
      </c>
      <c r="D148" s="203"/>
      <c r="E148" s="109"/>
      <c r="F148" s="307"/>
      <c r="G148" s="307"/>
      <c r="H148" s="446" t="s">
        <v>629</v>
      </c>
      <c r="I148" s="383"/>
      <c r="J148" s="335"/>
      <c r="K148" s="391">
        <v>0</v>
      </c>
      <c r="L148" s="391">
        <v>164164777543</v>
      </c>
      <c r="M148" s="382"/>
      <c r="N148" s="382"/>
      <c r="O148" s="382"/>
      <c r="P148" s="382"/>
      <c r="Q148" s="382"/>
      <c r="R148" s="391">
        <v>422997509</v>
      </c>
      <c r="S148" s="415"/>
      <c r="T148" s="415"/>
      <c r="U148" s="307"/>
      <c r="V148" s="391">
        <v>422997509</v>
      </c>
      <c r="W148" s="109"/>
      <c r="X148" s="542"/>
    </row>
    <row r="149" spans="2:24" s="2" customFormat="1" ht="9" x14ac:dyDescent="0.15">
      <c r="B149" s="85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91"/>
    </row>
    <row r="150" spans="2:24" s="2" customFormat="1" ht="6" customHeight="1" x14ac:dyDescent="0.15"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1"/>
    </row>
    <row r="151" spans="2:24" s="2" customFormat="1" ht="6" customHeight="1" x14ac:dyDescent="0.15"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1"/>
    </row>
    <row r="152" spans="2:24" s="2" customFormat="1" ht="12" customHeight="1" x14ac:dyDescent="0.2">
      <c r="B152" s="203"/>
      <c r="C152" s="203"/>
      <c r="D152" s="203"/>
      <c r="E152" s="393"/>
      <c r="F152" s="397"/>
      <c r="G152" s="393"/>
      <c r="H152" s="393"/>
      <c r="I152" s="397"/>
      <c r="J152" s="393"/>
      <c r="K152" s="393"/>
      <c r="L152" s="393"/>
      <c r="M152" s="504" t="s">
        <v>362</v>
      </c>
      <c r="N152" s="401"/>
      <c r="O152" s="401"/>
      <c r="P152" s="458"/>
      <c r="Q152" s="112"/>
      <c r="R152" s="504" t="s">
        <v>750</v>
      </c>
      <c r="S152" s="458"/>
      <c r="T152" s="393"/>
      <c r="U152" s="112"/>
      <c r="V152" s="408"/>
      <c r="W152" s="109"/>
      <c r="X152" s="22"/>
    </row>
    <row r="153" spans="2:24" s="2" customFormat="1" ht="37.5" customHeight="1" x14ac:dyDescent="0.2">
      <c r="B153" s="203"/>
      <c r="C153" s="203"/>
      <c r="D153" s="203"/>
      <c r="E153" s="394" t="s">
        <v>718</v>
      </c>
      <c r="F153" s="394" t="s">
        <v>606</v>
      </c>
      <c r="G153" s="394" t="s">
        <v>1384</v>
      </c>
      <c r="H153" s="394" t="s">
        <v>1385</v>
      </c>
      <c r="I153" s="394" t="s">
        <v>890</v>
      </c>
      <c r="J153" s="394" t="s">
        <v>1386</v>
      </c>
      <c r="K153" s="394" t="s">
        <v>1388</v>
      </c>
      <c r="L153" s="394" t="s">
        <v>707</v>
      </c>
      <c r="M153" s="393" t="s">
        <v>699</v>
      </c>
      <c r="N153" s="393" t="s">
        <v>515</v>
      </c>
      <c r="O153" s="393" t="s">
        <v>700</v>
      </c>
      <c r="P153" s="393" t="s">
        <v>675</v>
      </c>
      <c r="Q153" s="112"/>
      <c r="R153" s="393" t="s">
        <v>699</v>
      </c>
      <c r="S153" s="393" t="s">
        <v>515</v>
      </c>
      <c r="T153" s="394" t="s">
        <v>1387</v>
      </c>
      <c r="U153" s="112"/>
      <c r="V153" s="398" t="s">
        <v>675</v>
      </c>
      <c r="W153" s="109"/>
      <c r="X153" s="22"/>
    </row>
    <row r="154" spans="2:24" s="2" customFormat="1" ht="24" customHeight="1" x14ac:dyDescent="0.2">
      <c r="B154" s="203"/>
      <c r="C154" s="203"/>
      <c r="D154" s="203"/>
      <c r="E154" s="455">
        <v>1</v>
      </c>
      <c r="F154" s="398">
        <v>2</v>
      </c>
      <c r="G154" s="398">
        <v>3</v>
      </c>
      <c r="H154" s="398">
        <v>4</v>
      </c>
      <c r="I154" s="398">
        <v>5</v>
      </c>
      <c r="J154" s="399">
        <v>6</v>
      </c>
      <c r="K154" s="398">
        <v>7</v>
      </c>
      <c r="L154" s="398">
        <v>16</v>
      </c>
      <c r="M154" s="398">
        <v>8</v>
      </c>
      <c r="N154" s="398">
        <v>9</v>
      </c>
      <c r="O154" s="398">
        <v>10</v>
      </c>
      <c r="P154" s="398">
        <v>11</v>
      </c>
      <c r="Q154" s="109"/>
      <c r="R154" s="398">
        <v>12</v>
      </c>
      <c r="S154" s="398">
        <v>13</v>
      </c>
      <c r="T154" s="398">
        <v>14</v>
      </c>
      <c r="U154" s="109"/>
      <c r="V154" s="398">
        <v>15</v>
      </c>
      <c r="W154" s="109"/>
      <c r="X154" s="22"/>
    </row>
    <row r="155" spans="2:24" s="2" customFormat="1" ht="16.899999999999999" customHeight="1" x14ac:dyDescent="0.2">
      <c r="B155" s="203"/>
      <c r="C155" s="203"/>
      <c r="D155" s="203"/>
      <c r="E155" s="456" t="s">
        <v>1092</v>
      </c>
      <c r="F155" s="378" t="s">
        <v>1092</v>
      </c>
      <c r="G155" s="378"/>
      <c r="H155" s="378"/>
      <c r="I155" s="378"/>
      <c r="J155" s="400" t="s">
        <v>634</v>
      </c>
      <c r="K155" s="378" t="s">
        <v>697</v>
      </c>
      <c r="L155" s="378" t="s">
        <v>697</v>
      </c>
      <c r="M155" s="378" t="s">
        <v>668</v>
      </c>
      <c r="N155" s="378" t="s">
        <v>668</v>
      </c>
      <c r="O155" s="378" t="s">
        <v>668</v>
      </c>
      <c r="P155" s="378" t="s">
        <v>668</v>
      </c>
      <c r="Q155" s="307"/>
      <c r="R155" s="378" t="s">
        <v>697</v>
      </c>
      <c r="S155" s="378" t="s">
        <v>697</v>
      </c>
      <c r="T155" s="378" t="s">
        <v>697</v>
      </c>
      <c r="U155" s="307"/>
      <c r="V155" s="378" t="s">
        <v>697</v>
      </c>
      <c r="W155" s="109"/>
      <c r="X155" s="22"/>
    </row>
    <row r="156" spans="2:24" s="2" customFormat="1" ht="12" customHeight="1" x14ac:dyDescent="0.2">
      <c r="B156" s="445">
        <v>4</v>
      </c>
      <c r="C156" s="379">
        <v>4001</v>
      </c>
      <c r="D156" s="203"/>
      <c r="E156" s="459" t="s">
        <v>1199</v>
      </c>
      <c r="F156" s="459" t="s">
        <v>180</v>
      </c>
      <c r="G156" s="460" t="s">
        <v>220</v>
      </c>
      <c r="H156" s="461"/>
      <c r="I156" s="411"/>
      <c r="J156" s="307"/>
      <c r="K156" s="307"/>
      <c r="L156" s="307"/>
      <c r="M156" s="307"/>
      <c r="N156" s="307"/>
      <c r="O156" s="307"/>
      <c r="P156" s="307"/>
      <c r="Q156" s="307"/>
      <c r="R156" s="109"/>
      <c r="S156" s="307"/>
      <c r="T156" s="307"/>
      <c r="U156" s="307"/>
      <c r="V156" s="203"/>
      <c r="W156" s="109"/>
      <c r="X156" s="542"/>
    </row>
    <row r="157" spans="2:24" s="2" customFormat="1" ht="11.65" customHeight="1" x14ac:dyDescent="0.2">
      <c r="B157" s="203"/>
      <c r="C157" s="109" t="s">
        <v>796</v>
      </c>
      <c r="D157" s="203"/>
      <c r="E157" s="348" t="s">
        <v>459</v>
      </c>
      <c r="F157" s="348" t="s">
        <v>171</v>
      </c>
      <c r="G157" s="384" t="s">
        <v>319</v>
      </c>
      <c r="H157" s="384" t="s">
        <v>641</v>
      </c>
      <c r="I157" s="385">
        <v>1</v>
      </c>
      <c r="J157" s="386">
        <v>1</v>
      </c>
      <c r="K157" s="387"/>
      <c r="L157" s="387">
        <v>6954924899</v>
      </c>
      <c r="M157" s="388">
        <v>5.8553000000000001E-4</v>
      </c>
      <c r="N157" s="413"/>
      <c r="O157" s="413"/>
      <c r="P157" s="389">
        <v>5.8553000000000001E-4</v>
      </c>
      <c r="Q157" s="382"/>
      <c r="R157" s="390">
        <v>4072317</v>
      </c>
      <c r="S157" s="414"/>
      <c r="T157" s="414"/>
      <c r="U157" s="307"/>
      <c r="V157" s="392">
        <v>4072317</v>
      </c>
      <c r="W157" s="109"/>
      <c r="X157" s="542"/>
    </row>
    <row r="158" spans="2:24" s="2" customFormat="1" ht="11.65" customHeight="1" x14ac:dyDescent="0.2">
      <c r="B158" s="203"/>
      <c r="C158" s="109" t="s">
        <v>2404</v>
      </c>
      <c r="D158" s="203"/>
      <c r="E158" s="348" t="s">
        <v>727</v>
      </c>
      <c r="F158" s="348" t="s">
        <v>171</v>
      </c>
      <c r="G158" s="384" t="s">
        <v>319</v>
      </c>
      <c r="H158" s="384" t="s">
        <v>969</v>
      </c>
      <c r="I158" s="385">
        <v>1</v>
      </c>
      <c r="J158" s="386">
        <v>1</v>
      </c>
      <c r="K158" s="387"/>
      <c r="L158" s="387">
        <v>179000</v>
      </c>
      <c r="M158" s="388">
        <v>5.8553000000000001E-4</v>
      </c>
      <c r="N158" s="413"/>
      <c r="O158" s="413"/>
      <c r="P158" s="389">
        <v>5.8553000000000001E-4</v>
      </c>
      <c r="Q158" s="382"/>
      <c r="R158" s="390">
        <v>105</v>
      </c>
      <c r="S158" s="414"/>
      <c r="T158" s="414"/>
      <c r="U158" s="307"/>
      <c r="V158" s="392">
        <v>105</v>
      </c>
      <c r="W158" s="109"/>
      <c r="X158" s="542"/>
    </row>
    <row r="159" spans="2:24" s="2" customFormat="1" ht="11.65" customHeight="1" x14ac:dyDescent="0.2">
      <c r="B159" s="203"/>
      <c r="C159" s="109" t="s">
        <v>797</v>
      </c>
      <c r="D159" s="203"/>
      <c r="E159" s="348" t="s">
        <v>151</v>
      </c>
      <c r="F159" s="348" t="s">
        <v>171</v>
      </c>
      <c r="G159" s="384" t="s">
        <v>219</v>
      </c>
      <c r="H159" s="384" t="s">
        <v>641</v>
      </c>
      <c r="I159" s="385">
        <v>1.3</v>
      </c>
      <c r="J159" s="386">
        <v>1</v>
      </c>
      <c r="K159" s="387"/>
      <c r="L159" s="387">
        <v>13964000</v>
      </c>
      <c r="M159" s="388">
        <v>7.6119000000000002E-4</v>
      </c>
      <c r="N159" s="413"/>
      <c r="O159" s="413"/>
      <c r="P159" s="389">
        <v>7.6119000000000002E-4</v>
      </c>
      <c r="Q159" s="382"/>
      <c r="R159" s="390">
        <v>10629</v>
      </c>
      <c r="S159" s="414"/>
      <c r="T159" s="414"/>
      <c r="U159" s="307"/>
      <c r="V159" s="392">
        <v>10629</v>
      </c>
      <c r="W159" s="109"/>
      <c r="X159" s="542"/>
    </row>
    <row r="160" spans="2:24" s="2" customFormat="1" ht="11.65" customHeight="1" x14ac:dyDescent="0.2">
      <c r="B160" s="203"/>
      <c r="C160" s="109" t="s">
        <v>923</v>
      </c>
      <c r="D160" s="203"/>
      <c r="E160" s="348" t="s">
        <v>152</v>
      </c>
      <c r="F160" s="348" t="s">
        <v>171</v>
      </c>
      <c r="G160" s="384" t="s">
        <v>60</v>
      </c>
      <c r="H160" s="384" t="s">
        <v>641</v>
      </c>
      <c r="I160" s="385">
        <v>1</v>
      </c>
      <c r="J160" s="386">
        <v>1</v>
      </c>
      <c r="K160" s="387"/>
      <c r="L160" s="387">
        <v>25059700</v>
      </c>
      <c r="M160" s="388">
        <v>5.8553000000000001E-4</v>
      </c>
      <c r="N160" s="413"/>
      <c r="O160" s="413"/>
      <c r="P160" s="389">
        <v>5.8553000000000001E-4</v>
      </c>
      <c r="Q160" s="382"/>
      <c r="R160" s="390">
        <v>14673</v>
      </c>
      <c r="S160" s="414"/>
      <c r="T160" s="414"/>
      <c r="U160" s="307"/>
      <c r="V160" s="392">
        <v>14673</v>
      </c>
      <c r="W160" s="109"/>
      <c r="X160" s="542"/>
    </row>
    <row r="161" spans="2:24" s="2" customFormat="1" ht="11.65" customHeight="1" x14ac:dyDescent="0.2">
      <c r="B161" s="203"/>
      <c r="C161" s="109" t="s">
        <v>627</v>
      </c>
      <c r="D161" s="203"/>
      <c r="E161" s="348" t="s">
        <v>153</v>
      </c>
      <c r="F161" s="348" t="s">
        <v>171</v>
      </c>
      <c r="G161" s="384" t="s">
        <v>657</v>
      </c>
      <c r="H161" s="384" t="s">
        <v>641</v>
      </c>
      <c r="I161" s="385">
        <v>0.2</v>
      </c>
      <c r="J161" s="386">
        <v>1</v>
      </c>
      <c r="K161" s="387"/>
      <c r="L161" s="387">
        <v>623272930</v>
      </c>
      <c r="M161" s="388">
        <v>1.1711E-4</v>
      </c>
      <c r="N161" s="413"/>
      <c r="O161" s="413"/>
      <c r="P161" s="389">
        <v>1.1711E-4</v>
      </c>
      <c r="Q161" s="382"/>
      <c r="R161" s="390">
        <v>72991</v>
      </c>
      <c r="S161" s="414"/>
      <c r="T161" s="414"/>
      <c r="U161" s="307"/>
      <c r="V161" s="392">
        <v>72991</v>
      </c>
      <c r="W161" s="109"/>
      <c r="X161" s="542"/>
    </row>
    <row r="162" spans="2:24" s="2" customFormat="1" ht="11.65" customHeight="1" x14ac:dyDescent="0.2">
      <c r="B162" s="203"/>
      <c r="C162" s="109" t="s">
        <v>798</v>
      </c>
      <c r="D162" s="203"/>
      <c r="E162" s="348" t="s">
        <v>154</v>
      </c>
      <c r="F162" s="348" t="s">
        <v>171</v>
      </c>
      <c r="G162" s="384" t="s">
        <v>868</v>
      </c>
      <c r="H162" s="384" t="s">
        <v>641</v>
      </c>
      <c r="I162" s="385">
        <v>0.25</v>
      </c>
      <c r="J162" s="386">
        <v>1</v>
      </c>
      <c r="K162" s="387"/>
      <c r="L162" s="387">
        <v>8310400</v>
      </c>
      <c r="M162" s="388">
        <v>1.4639000000000001E-4</v>
      </c>
      <c r="N162" s="413"/>
      <c r="O162" s="413"/>
      <c r="P162" s="389">
        <v>1.4639000000000001E-4</v>
      </c>
      <c r="Q162" s="382"/>
      <c r="R162" s="390">
        <v>1217</v>
      </c>
      <c r="S162" s="414"/>
      <c r="T162" s="414"/>
      <c r="U162" s="307"/>
      <c r="V162" s="392">
        <v>1217</v>
      </c>
      <c r="W162" s="109"/>
      <c r="X162" s="542"/>
    </row>
    <row r="163" spans="2:24" s="2" customFormat="1" ht="11.65" customHeight="1" x14ac:dyDescent="0.2">
      <c r="B163" s="203"/>
      <c r="C163" s="109" t="s">
        <v>685</v>
      </c>
      <c r="D163" s="203"/>
      <c r="E163" s="348" t="s">
        <v>156</v>
      </c>
      <c r="F163" s="348" t="s">
        <v>171</v>
      </c>
      <c r="G163" s="384" t="s">
        <v>61</v>
      </c>
      <c r="H163" s="384" t="s">
        <v>641</v>
      </c>
      <c r="I163" s="385">
        <v>1.9237519999999999</v>
      </c>
      <c r="J163" s="386">
        <v>1</v>
      </c>
      <c r="K163" s="387"/>
      <c r="L163" s="387">
        <v>290545873</v>
      </c>
      <c r="M163" s="388">
        <v>1.12641E-3</v>
      </c>
      <c r="N163" s="413"/>
      <c r="O163" s="413"/>
      <c r="P163" s="389">
        <v>1.12641E-3</v>
      </c>
      <c r="Q163" s="382"/>
      <c r="R163" s="390">
        <v>327274</v>
      </c>
      <c r="S163" s="414"/>
      <c r="T163" s="414"/>
      <c r="U163" s="307"/>
      <c r="V163" s="392">
        <v>327274</v>
      </c>
      <c r="W163" s="109"/>
      <c r="X163" s="542"/>
    </row>
    <row r="164" spans="2:24" s="2" customFormat="1" ht="11.65" customHeight="1" x14ac:dyDescent="0.2">
      <c r="B164" s="203"/>
      <c r="C164" s="109" t="s">
        <v>996</v>
      </c>
      <c r="D164" s="203"/>
      <c r="E164" s="348" t="s">
        <v>728</v>
      </c>
      <c r="F164" s="348" t="s">
        <v>171</v>
      </c>
      <c r="G164" s="384" t="s">
        <v>61</v>
      </c>
      <c r="H164" s="384" t="s">
        <v>969</v>
      </c>
      <c r="I164" s="385">
        <v>1.9237519999999999</v>
      </c>
      <c r="J164" s="386">
        <v>1</v>
      </c>
      <c r="K164" s="387"/>
      <c r="L164" s="387">
        <v>204000</v>
      </c>
      <c r="M164" s="388">
        <v>1.12641E-3</v>
      </c>
      <c r="N164" s="413"/>
      <c r="O164" s="413"/>
      <c r="P164" s="389">
        <v>1.12641E-3</v>
      </c>
      <c r="Q164" s="382"/>
      <c r="R164" s="390">
        <v>230</v>
      </c>
      <c r="S164" s="414"/>
      <c r="T164" s="414"/>
      <c r="U164" s="307"/>
      <c r="V164" s="392">
        <v>230</v>
      </c>
      <c r="W164" s="109"/>
      <c r="X164" s="542"/>
    </row>
    <row r="165" spans="2:24" s="2" customFormat="1" ht="11.65" customHeight="1" x14ac:dyDescent="0.2">
      <c r="B165" s="203"/>
      <c r="C165" s="109" t="s">
        <v>540</v>
      </c>
      <c r="D165" s="203"/>
      <c r="E165" s="348" t="s">
        <v>807</v>
      </c>
      <c r="F165" s="348" t="s">
        <v>171</v>
      </c>
      <c r="G165" s="384" t="s">
        <v>61</v>
      </c>
      <c r="H165" s="384" t="s">
        <v>724</v>
      </c>
      <c r="I165" s="385">
        <v>1.9237519999999999</v>
      </c>
      <c r="J165" s="386">
        <v>1</v>
      </c>
      <c r="K165" s="387"/>
      <c r="L165" s="387">
        <v>23370385</v>
      </c>
      <c r="M165" s="388">
        <v>1.12641E-3</v>
      </c>
      <c r="N165" s="413"/>
      <c r="O165" s="413"/>
      <c r="P165" s="389">
        <v>1.12641E-3</v>
      </c>
      <c r="Q165" s="382"/>
      <c r="R165" s="390">
        <v>26325</v>
      </c>
      <c r="S165" s="414"/>
      <c r="T165" s="414"/>
      <c r="U165" s="307"/>
      <c r="V165" s="392">
        <v>26325</v>
      </c>
      <c r="W165" s="109"/>
      <c r="X165" s="542"/>
    </row>
    <row r="166" spans="2:24" s="2" customFormat="1" ht="11.65" customHeight="1" x14ac:dyDescent="0.2">
      <c r="B166" s="203"/>
      <c r="C166" s="109" t="s">
        <v>811</v>
      </c>
      <c r="D166" s="203"/>
      <c r="E166" s="348" t="s">
        <v>808</v>
      </c>
      <c r="F166" s="348" t="s">
        <v>171</v>
      </c>
      <c r="G166" s="384" t="s">
        <v>61</v>
      </c>
      <c r="H166" s="384" t="s">
        <v>67</v>
      </c>
      <c r="I166" s="385">
        <v>1.9237519999999999</v>
      </c>
      <c r="J166" s="386">
        <v>1</v>
      </c>
      <c r="K166" s="387"/>
      <c r="L166" s="387">
        <v>29301800</v>
      </c>
      <c r="M166" s="388">
        <v>1.12641E-3</v>
      </c>
      <c r="N166" s="413"/>
      <c r="O166" s="413"/>
      <c r="P166" s="389">
        <v>1.12641E-3</v>
      </c>
      <c r="Q166" s="382"/>
      <c r="R166" s="390">
        <v>33006</v>
      </c>
      <c r="S166" s="414"/>
      <c r="T166" s="414"/>
      <c r="U166" s="307"/>
      <c r="V166" s="392">
        <v>33006</v>
      </c>
      <c r="W166" s="109"/>
      <c r="X166" s="542"/>
    </row>
    <row r="167" spans="2:24" s="2" customFormat="1" ht="11.65" customHeight="1" x14ac:dyDescent="0.2">
      <c r="B167" s="203"/>
      <c r="C167" s="109" t="s">
        <v>706</v>
      </c>
      <c r="D167" s="203"/>
      <c r="E167" s="348" t="s">
        <v>495</v>
      </c>
      <c r="F167" s="348" t="s">
        <v>171</v>
      </c>
      <c r="G167" s="384" t="s">
        <v>61</v>
      </c>
      <c r="H167" s="384" t="s">
        <v>329</v>
      </c>
      <c r="I167" s="385">
        <v>1.9237519999999999</v>
      </c>
      <c r="J167" s="386">
        <v>1</v>
      </c>
      <c r="K167" s="387"/>
      <c r="L167" s="387">
        <v>293000</v>
      </c>
      <c r="M167" s="388">
        <v>1.12641E-3</v>
      </c>
      <c r="N167" s="413"/>
      <c r="O167" s="413"/>
      <c r="P167" s="389">
        <v>1.12641E-3</v>
      </c>
      <c r="Q167" s="382"/>
      <c r="R167" s="390">
        <v>330</v>
      </c>
      <c r="S167" s="414"/>
      <c r="T167" s="414"/>
      <c r="U167" s="307"/>
      <c r="V167" s="392">
        <v>330</v>
      </c>
      <c r="W167" s="109"/>
      <c r="X167" s="542"/>
    </row>
    <row r="168" spans="2:24" s="2" customFormat="1" ht="11.65" customHeight="1" x14ac:dyDescent="0.2">
      <c r="B168" s="203"/>
      <c r="C168" s="109" t="s">
        <v>543</v>
      </c>
      <c r="D168" s="203"/>
      <c r="E168" s="348" t="s">
        <v>809</v>
      </c>
      <c r="F168" s="348" t="s">
        <v>171</v>
      </c>
      <c r="G168" s="384" t="s">
        <v>211</v>
      </c>
      <c r="H168" s="384" t="s">
        <v>641</v>
      </c>
      <c r="I168" s="385">
        <v>1.9711000000000001</v>
      </c>
      <c r="J168" s="386">
        <v>1</v>
      </c>
      <c r="K168" s="387"/>
      <c r="L168" s="387">
        <v>2150000</v>
      </c>
      <c r="M168" s="388">
        <v>1.12641E-3</v>
      </c>
      <c r="N168" s="413"/>
      <c r="O168" s="413"/>
      <c r="P168" s="389">
        <v>1.12641E-3</v>
      </c>
      <c r="Q168" s="382"/>
      <c r="R168" s="390">
        <v>2422</v>
      </c>
      <c r="S168" s="414"/>
      <c r="T168" s="414"/>
      <c r="U168" s="307"/>
      <c r="V168" s="392">
        <v>2422</v>
      </c>
      <c r="W168" s="109"/>
      <c r="X168" s="542"/>
    </row>
    <row r="169" spans="2:24" s="2" customFormat="1" ht="11.65" customHeight="1" x14ac:dyDescent="0.2">
      <c r="B169" s="203"/>
      <c r="C169" s="109" t="s">
        <v>545</v>
      </c>
      <c r="D169" s="203"/>
      <c r="E169" s="348" t="s">
        <v>1070</v>
      </c>
      <c r="F169" s="348" t="s">
        <v>171</v>
      </c>
      <c r="G169" s="384" t="s">
        <v>371</v>
      </c>
      <c r="H169" s="384" t="s">
        <v>641</v>
      </c>
      <c r="I169" s="385">
        <v>1.5481910000000001</v>
      </c>
      <c r="J169" s="386">
        <v>1</v>
      </c>
      <c r="K169" s="387"/>
      <c r="L169" s="387">
        <v>30308700</v>
      </c>
      <c r="M169" s="388">
        <v>9.0651000000000002E-4</v>
      </c>
      <c r="N169" s="413"/>
      <c r="O169" s="413"/>
      <c r="P169" s="389">
        <v>9.0651000000000002E-4</v>
      </c>
      <c r="Q169" s="382"/>
      <c r="R169" s="390">
        <v>27475</v>
      </c>
      <c r="S169" s="414"/>
      <c r="T169" s="414"/>
      <c r="U169" s="307"/>
      <c r="V169" s="392">
        <v>27475</v>
      </c>
      <c r="W169" s="109"/>
      <c r="X169" s="542"/>
    </row>
    <row r="170" spans="2:24" s="2" customFormat="1" ht="11.65" customHeight="1" x14ac:dyDescent="0.2">
      <c r="B170" s="203"/>
      <c r="C170" s="109" t="s">
        <v>462</v>
      </c>
      <c r="D170" s="203"/>
      <c r="E170" s="348" t="s">
        <v>1071</v>
      </c>
      <c r="F170" s="348" t="s">
        <v>171</v>
      </c>
      <c r="G170" s="384" t="s">
        <v>371</v>
      </c>
      <c r="H170" s="384" t="s">
        <v>724</v>
      </c>
      <c r="I170" s="385">
        <v>1.5481910000000001</v>
      </c>
      <c r="J170" s="386">
        <v>1</v>
      </c>
      <c r="K170" s="387"/>
      <c r="L170" s="387">
        <v>96100</v>
      </c>
      <c r="M170" s="388">
        <v>9.0651000000000002E-4</v>
      </c>
      <c r="N170" s="413"/>
      <c r="O170" s="413"/>
      <c r="P170" s="389">
        <v>9.0651000000000002E-4</v>
      </c>
      <c r="Q170" s="382"/>
      <c r="R170" s="390">
        <v>87</v>
      </c>
      <c r="S170" s="414"/>
      <c r="T170" s="414"/>
      <c r="U170" s="307"/>
      <c r="V170" s="392">
        <v>87</v>
      </c>
      <c r="W170" s="109"/>
      <c r="X170" s="542"/>
    </row>
    <row r="171" spans="2:24" s="2" customFormat="1" ht="11.65" customHeight="1" x14ac:dyDescent="0.2">
      <c r="B171" s="203"/>
      <c r="C171" s="109" t="s">
        <v>736</v>
      </c>
      <c r="D171" s="203"/>
      <c r="E171" s="348" t="s">
        <v>642</v>
      </c>
      <c r="F171" s="348" t="s">
        <v>171</v>
      </c>
      <c r="G171" s="384" t="s">
        <v>283</v>
      </c>
      <c r="H171" s="384" t="s">
        <v>641</v>
      </c>
      <c r="I171" s="385">
        <v>2.3589790000000002</v>
      </c>
      <c r="J171" s="386">
        <v>1</v>
      </c>
      <c r="K171" s="387"/>
      <c r="L171" s="387">
        <v>16144943</v>
      </c>
      <c r="M171" s="388">
        <v>1.3812500000000001E-3</v>
      </c>
      <c r="N171" s="413"/>
      <c r="O171" s="413"/>
      <c r="P171" s="389">
        <v>1.3812500000000001E-3</v>
      </c>
      <c r="Q171" s="382"/>
      <c r="R171" s="390">
        <v>22300</v>
      </c>
      <c r="S171" s="414"/>
      <c r="T171" s="414"/>
      <c r="U171" s="307"/>
      <c r="V171" s="392">
        <v>22300</v>
      </c>
      <c r="W171" s="109"/>
      <c r="X171" s="542"/>
    </row>
    <row r="172" spans="2:24" s="2" customFormat="1" ht="11.65" customHeight="1" x14ac:dyDescent="0.2">
      <c r="B172" s="203"/>
      <c r="C172" s="109" t="s">
        <v>133</v>
      </c>
      <c r="D172" s="203"/>
      <c r="E172" s="348" t="s">
        <v>976</v>
      </c>
      <c r="F172" s="348" t="s">
        <v>171</v>
      </c>
      <c r="G172" s="384" t="s">
        <v>283</v>
      </c>
      <c r="H172" s="384" t="s">
        <v>969</v>
      </c>
      <c r="I172" s="385">
        <v>2.3589790000000002</v>
      </c>
      <c r="J172" s="386">
        <v>1</v>
      </c>
      <c r="K172" s="387"/>
      <c r="L172" s="387">
        <v>2618100</v>
      </c>
      <c r="M172" s="388">
        <v>1.3812500000000001E-3</v>
      </c>
      <c r="N172" s="413"/>
      <c r="O172" s="413"/>
      <c r="P172" s="389">
        <v>1.3812500000000001E-3</v>
      </c>
      <c r="Q172" s="382"/>
      <c r="R172" s="390">
        <v>3616</v>
      </c>
      <c r="S172" s="414"/>
      <c r="T172" s="414"/>
      <c r="U172" s="307"/>
      <c r="V172" s="392">
        <v>3616</v>
      </c>
      <c r="W172" s="109"/>
      <c r="X172" s="542"/>
    </row>
    <row r="173" spans="2:24" s="2" customFormat="1" ht="11.65" customHeight="1" x14ac:dyDescent="0.2">
      <c r="B173" s="203"/>
      <c r="C173" s="109" t="s">
        <v>2407</v>
      </c>
      <c r="D173" s="203"/>
      <c r="E173" s="348" t="s">
        <v>644</v>
      </c>
      <c r="F173" s="348" t="s">
        <v>171</v>
      </c>
      <c r="G173" s="384" t="s">
        <v>283</v>
      </c>
      <c r="H173" s="384" t="s">
        <v>724</v>
      </c>
      <c r="I173" s="385">
        <v>2.3589790000000002</v>
      </c>
      <c r="J173" s="386">
        <v>1</v>
      </c>
      <c r="K173" s="387"/>
      <c r="L173" s="387">
        <v>4132857</v>
      </c>
      <c r="M173" s="388">
        <v>1.3812500000000001E-3</v>
      </c>
      <c r="N173" s="413"/>
      <c r="O173" s="413"/>
      <c r="P173" s="389">
        <v>1.3812500000000001E-3</v>
      </c>
      <c r="Q173" s="382"/>
      <c r="R173" s="390">
        <v>5709</v>
      </c>
      <c r="S173" s="414"/>
      <c r="T173" s="414"/>
      <c r="U173" s="307"/>
      <c r="V173" s="392">
        <v>5709</v>
      </c>
      <c r="W173" s="109"/>
      <c r="X173" s="542"/>
    </row>
    <row r="174" spans="2:24" s="2" customFormat="1" ht="11.65" customHeight="1" x14ac:dyDescent="0.2">
      <c r="B174" s="203"/>
      <c r="C174" s="109" t="s">
        <v>2408</v>
      </c>
      <c r="D174" s="203"/>
      <c r="E174" s="348" t="s">
        <v>258</v>
      </c>
      <c r="F174" s="348" t="s">
        <v>171</v>
      </c>
      <c r="G174" s="384" t="s">
        <v>283</v>
      </c>
      <c r="H174" s="384" t="s">
        <v>289</v>
      </c>
      <c r="I174" s="385">
        <v>2.3589790000000002</v>
      </c>
      <c r="J174" s="386">
        <v>1</v>
      </c>
      <c r="K174" s="387"/>
      <c r="L174" s="387">
        <v>258900</v>
      </c>
      <c r="M174" s="388">
        <v>1.3812500000000001E-3</v>
      </c>
      <c r="N174" s="413"/>
      <c r="O174" s="413"/>
      <c r="P174" s="389">
        <v>1.3812500000000001E-3</v>
      </c>
      <c r="Q174" s="382"/>
      <c r="R174" s="390">
        <v>358</v>
      </c>
      <c r="S174" s="414"/>
      <c r="T174" s="414"/>
      <c r="U174" s="307"/>
      <c r="V174" s="392">
        <v>358</v>
      </c>
      <c r="W174" s="109"/>
      <c r="X174" s="542"/>
    </row>
    <row r="175" spans="2:24" s="2" customFormat="1" ht="11.65" customHeight="1" x14ac:dyDescent="0.2">
      <c r="B175" s="203"/>
      <c r="C175" s="109" t="s">
        <v>2409</v>
      </c>
      <c r="D175" s="203"/>
      <c r="E175" s="348" t="s">
        <v>645</v>
      </c>
      <c r="F175" s="348" t="s">
        <v>171</v>
      </c>
      <c r="G175" s="384" t="s">
        <v>283</v>
      </c>
      <c r="H175" s="384" t="s">
        <v>67</v>
      </c>
      <c r="I175" s="385">
        <v>2.3589790000000002</v>
      </c>
      <c r="J175" s="386">
        <v>1</v>
      </c>
      <c r="K175" s="387"/>
      <c r="L175" s="387">
        <v>59132000</v>
      </c>
      <c r="M175" s="388">
        <v>1.3812500000000001E-3</v>
      </c>
      <c r="N175" s="413"/>
      <c r="O175" s="413"/>
      <c r="P175" s="389">
        <v>1.3812500000000001E-3</v>
      </c>
      <c r="Q175" s="382"/>
      <c r="R175" s="390">
        <v>81676</v>
      </c>
      <c r="S175" s="414"/>
      <c r="T175" s="414"/>
      <c r="U175" s="307"/>
      <c r="V175" s="392">
        <v>81676</v>
      </c>
      <c r="W175" s="109"/>
      <c r="X175" s="542"/>
    </row>
    <row r="176" spans="2:24" s="2" customFormat="1" ht="11.65" customHeight="1" x14ac:dyDescent="0.2">
      <c r="B176" s="203"/>
      <c r="C176" s="109" t="s">
        <v>2410</v>
      </c>
      <c r="D176" s="203"/>
      <c r="E176" s="348" t="s">
        <v>259</v>
      </c>
      <c r="F176" s="348" t="s">
        <v>171</v>
      </c>
      <c r="G176" s="384" t="s">
        <v>283</v>
      </c>
      <c r="H176" s="384" t="s">
        <v>329</v>
      </c>
      <c r="I176" s="385">
        <v>2.3589790000000002</v>
      </c>
      <c r="J176" s="386">
        <v>1</v>
      </c>
      <c r="K176" s="387"/>
      <c r="L176" s="387">
        <v>49500</v>
      </c>
      <c r="M176" s="388">
        <v>1.3812500000000001E-3</v>
      </c>
      <c r="N176" s="413"/>
      <c r="O176" s="413"/>
      <c r="P176" s="389">
        <v>1.3812500000000001E-3</v>
      </c>
      <c r="Q176" s="382"/>
      <c r="R176" s="390">
        <v>68</v>
      </c>
      <c r="S176" s="414"/>
      <c r="T176" s="414"/>
      <c r="U176" s="307"/>
      <c r="V176" s="392">
        <v>68</v>
      </c>
      <c r="W176" s="109"/>
      <c r="X176" s="542"/>
    </row>
    <row r="177" spans="2:24" s="2" customFormat="1" ht="11.65" customHeight="1" x14ac:dyDescent="0.2">
      <c r="B177" s="203"/>
      <c r="C177" s="109" t="s">
        <v>737</v>
      </c>
      <c r="D177" s="203"/>
      <c r="E177" s="348" t="s">
        <v>874</v>
      </c>
      <c r="F177" s="348" t="s">
        <v>171</v>
      </c>
      <c r="G177" s="384" t="s">
        <v>667</v>
      </c>
      <c r="H177" s="384" t="s">
        <v>641</v>
      </c>
      <c r="I177" s="385">
        <v>2.0257589999999999</v>
      </c>
      <c r="J177" s="386">
        <v>1</v>
      </c>
      <c r="K177" s="387"/>
      <c r="L177" s="387">
        <v>14144000</v>
      </c>
      <c r="M177" s="388">
        <v>1.18614E-3</v>
      </c>
      <c r="N177" s="413"/>
      <c r="O177" s="413"/>
      <c r="P177" s="389">
        <v>1.18614E-3</v>
      </c>
      <c r="Q177" s="382"/>
      <c r="R177" s="390">
        <v>16777</v>
      </c>
      <c r="S177" s="414"/>
      <c r="T177" s="414"/>
      <c r="U177" s="307"/>
      <c r="V177" s="392">
        <v>16777</v>
      </c>
      <c r="W177" s="109"/>
      <c r="X177" s="542"/>
    </row>
    <row r="178" spans="2:24" s="2" customFormat="1" ht="11.65" customHeight="1" x14ac:dyDescent="0.2">
      <c r="B178" s="203"/>
      <c r="C178" s="109" t="s">
        <v>738</v>
      </c>
      <c r="D178" s="203"/>
      <c r="E178" s="348" t="s">
        <v>875</v>
      </c>
      <c r="F178" s="348" t="s">
        <v>171</v>
      </c>
      <c r="G178" s="384" t="s">
        <v>667</v>
      </c>
      <c r="H178" s="384" t="s">
        <v>724</v>
      </c>
      <c r="I178" s="385">
        <v>2.0257589999999999</v>
      </c>
      <c r="J178" s="386">
        <v>1</v>
      </c>
      <c r="K178" s="387"/>
      <c r="L178" s="387">
        <v>1275400</v>
      </c>
      <c r="M178" s="388">
        <v>1.18614E-3</v>
      </c>
      <c r="N178" s="413"/>
      <c r="O178" s="413"/>
      <c r="P178" s="389">
        <v>1.18614E-3</v>
      </c>
      <c r="Q178" s="382"/>
      <c r="R178" s="390">
        <v>1513</v>
      </c>
      <c r="S178" s="414"/>
      <c r="T178" s="414"/>
      <c r="U178" s="307"/>
      <c r="V178" s="392">
        <v>1513</v>
      </c>
      <c r="W178" s="109"/>
      <c r="X178" s="542"/>
    </row>
    <row r="179" spans="2:24" s="2" customFormat="1" ht="11.65" customHeight="1" x14ac:dyDescent="0.2">
      <c r="B179" s="203"/>
      <c r="C179" s="109" t="s">
        <v>740</v>
      </c>
      <c r="D179" s="203"/>
      <c r="E179" s="348" t="s">
        <v>155</v>
      </c>
      <c r="F179" s="348" t="s">
        <v>171</v>
      </c>
      <c r="G179" s="384" t="s">
        <v>869</v>
      </c>
      <c r="H179" s="384" t="s">
        <v>641</v>
      </c>
      <c r="I179" s="385">
        <v>1.718993</v>
      </c>
      <c r="J179" s="386">
        <v>1</v>
      </c>
      <c r="K179" s="387"/>
      <c r="L179" s="387">
        <v>146404000</v>
      </c>
      <c r="M179" s="388">
        <v>1.0065199999999999E-3</v>
      </c>
      <c r="N179" s="413"/>
      <c r="O179" s="413"/>
      <c r="P179" s="389">
        <v>1.0065199999999999E-3</v>
      </c>
      <c r="Q179" s="382"/>
      <c r="R179" s="390">
        <v>147359</v>
      </c>
      <c r="S179" s="414"/>
      <c r="T179" s="414"/>
      <c r="U179" s="307"/>
      <c r="V179" s="392">
        <v>147359</v>
      </c>
      <c r="W179" s="109"/>
      <c r="X179" s="542"/>
    </row>
    <row r="180" spans="2:24" s="2" customFormat="1" ht="11.65" customHeight="1" x14ac:dyDescent="0.2">
      <c r="B180" s="203"/>
      <c r="C180" s="109" t="s">
        <v>2412</v>
      </c>
      <c r="D180" s="203"/>
      <c r="E180" s="348" t="s">
        <v>1243</v>
      </c>
      <c r="F180" s="348" t="s">
        <v>171</v>
      </c>
      <c r="G180" s="384" t="s">
        <v>283</v>
      </c>
      <c r="H180" s="384" t="s">
        <v>1249</v>
      </c>
      <c r="I180" s="385">
        <v>2.3589790000000002</v>
      </c>
      <c r="J180" s="386">
        <v>0.25</v>
      </c>
      <c r="K180" s="387"/>
      <c r="L180" s="387">
        <v>50000</v>
      </c>
      <c r="M180" s="388">
        <v>3.4531999999999998E-4</v>
      </c>
      <c r="N180" s="413"/>
      <c r="O180" s="413"/>
      <c r="P180" s="389">
        <v>3.4531999999999998E-4</v>
      </c>
      <c r="Q180" s="382"/>
      <c r="R180" s="390">
        <v>17</v>
      </c>
      <c r="S180" s="414"/>
      <c r="T180" s="414"/>
      <c r="U180" s="307"/>
      <c r="V180" s="392">
        <v>17</v>
      </c>
      <c r="W180" s="109"/>
      <c r="X180" s="542"/>
    </row>
    <row r="181" spans="2:24" s="2" customFormat="1" ht="11.65" customHeight="1" x14ac:dyDescent="0.2">
      <c r="B181" s="203"/>
      <c r="C181" s="109" t="s">
        <v>2413</v>
      </c>
      <c r="D181" s="203"/>
      <c r="E181" s="348" t="s">
        <v>1299</v>
      </c>
      <c r="F181" s="348" t="s">
        <v>171</v>
      </c>
      <c r="G181" s="384" t="s">
        <v>283</v>
      </c>
      <c r="H181" s="384" t="s">
        <v>1295</v>
      </c>
      <c r="I181" s="385">
        <v>2.3589790000000002</v>
      </c>
      <c r="J181" s="386">
        <v>0.25</v>
      </c>
      <c r="K181" s="387"/>
      <c r="L181" s="387">
        <v>50000</v>
      </c>
      <c r="M181" s="388">
        <v>3.4531999999999998E-4</v>
      </c>
      <c r="N181" s="413"/>
      <c r="O181" s="413"/>
      <c r="P181" s="389">
        <v>3.4531999999999998E-4</v>
      </c>
      <c r="Q181" s="382"/>
      <c r="R181" s="390">
        <v>17</v>
      </c>
      <c r="S181" s="414"/>
      <c r="T181" s="414"/>
      <c r="U181" s="307"/>
      <c r="V181" s="392">
        <v>17</v>
      </c>
      <c r="W181" s="109"/>
      <c r="X181" s="542"/>
    </row>
    <row r="182" spans="2:24" s="2" customFormat="1" ht="11.65" customHeight="1" x14ac:dyDescent="0.2">
      <c r="B182" s="203"/>
      <c r="C182" s="109" t="s">
        <v>2414</v>
      </c>
      <c r="D182" s="203"/>
      <c r="E182" s="348" t="s">
        <v>1297</v>
      </c>
      <c r="F182" s="348" t="s">
        <v>171</v>
      </c>
      <c r="G182" s="384" t="s">
        <v>283</v>
      </c>
      <c r="H182" s="384" t="s">
        <v>1294</v>
      </c>
      <c r="I182" s="385">
        <v>2.3589790000000002</v>
      </c>
      <c r="J182" s="386">
        <v>0.85</v>
      </c>
      <c r="K182" s="387"/>
      <c r="L182" s="387">
        <v>15949300</v>
      </c>
      <c r="M182" s="388">
        <v>1.1740699999999999E-3</v>
      </c>
      <c r="N182" s="413"/>
      <c r="O182" s="413"/>
      <c r="P182" s="389">
        <v>1.1740699999999999E-3</v>
      </c>
      <c r="Q182" s="382"/>
      <c r="R182" s="390">
        <v>18726</v>
      </c>
      <c r="S182" s="414"/>
      <c r="T182" s="414"/>
      <c r="U182" s="307"/>
      <c r="V182" s="392">
        <v>18726</v>
      </c>
      <c r="W182" s="109"/>
      <c r="X182" s="542"/>
    </row>
    <row r="183" spans="2:24" s="2" customFormat="1" ht="11.65" customHeight="1" x14ac:dyDescent="0.2">
      <c r="B183" s="203"/>
      <c r="C183" s="109" t="s">
        <v>2416</v>
      </c>
      <c r="D183" s="203"/>
      <c r="E183" s="348" t="s">
        <v>1296</v>
      </c>
      <c r="F183" s="348" t="s">
        <v>171</v>
      </c>
      <c r="G183" s="384" t="s">
        <v>61</v>
      </c>
      <c r="H183" s="384" t="s">
        <v>1294</v>
      </c>
      <c r="I183" s="385">
        <v>1.9237519999999999</v>
      </c>
      <c r="J183" s="386">
        <v>0.85</v>
      </c>
      <c r="K183" s="387"/>
      <c r="L183" s="387">
        <v>168567213</v>
      </c>
      <c r="M183" s="388">
        <v>9.5744999999999999E-4</v>
      </c>
      <c r="N183" s="413"/>
      <c r="O183" s="413"/>
      <c r="P183" s="389">
        <v>9.5744999999999999E-4</v>
      </c>
      <c r="Q183" s="382"/>
      <c r="R183" s="390">
        <v>161395</v>
      </c>
      <c r="S183" s="414"/>
      <c r="T183" s="414"/>
      <c r="U183" s="307"/>
      <c r="V183" s="392">
        <v>161395</v>
      </c>
      <c r="W183" s="109"/>
      <c r="X183" s="542"/>
    </row>
    <row r="184" spans="2:24" s="2" customFormat="1" ht="11.65" customHeight="1" x14ac:dyDescent="0.2">
      <c r="B184" s="203"/>
      <c r="C184" s="109" t="s">
        <v>81</v>
      </c>
      <c r="D184" s="203"/>
      <c r="E184" s="348" t="s">
        <v>2294</v>
      </c>
      <c r="F184" s="348" t="s">
        <v>171</v>
      </c>
      <c r="G184" s="384" t="s">
        <v>2295</v>
      </c>
      <c r="H184" s="384" t="s">
        <v>641</v>
      </c>
      <c r="I184" s="385">
        <v>2.09599</v>
      </c>
      <c r="J184" s="386">
        <v>1</v>
      </c>
      <c r="K184" s="387"/>
      <c r="L184" s="387">
        <v>27947100</v>
      </c>
      <c r="M184" s="388">
        <v>1.2272699999999999E-3</v>
      </c>
      <c r="N184" s="413"/>
      <c r="O184" s="413"/>
      <c r="P184" s="389">
        <v>1.2272699999999999E-3</v>
      </c>
      <c r="Q184" s="382"/>
      <c r="R184" s="390">
        <v>34299</v>
      </c>
      <c r="S184" s="414"/>
      <c r="T184" s="414"/>
      <c r="U184" s="307"/>
      <c r="V184" s="392">
        <v>34299</v>
      </c>
      <c r="W184" s="109"/>
      <c r="X184" s="542"/>
    </row>
    <row r="185" spans="2:24" s="2" customFormat="1" ht="11.65" customHeight="1" x14ac:dyDescent="0.2">
      <c r="B185" s="203"/>
      <c r="C185" s="109" t="s">
        <v>620</v>
      </c>
      <c r="D185" s="203"/>
      <c r="E185" s="348"/>
      <c r="F185" s="348"/>
      <c r="G185" s="384" t="s">
        <v>620</v>
      </c>
      <c r="H185" s="384" t="s">
        <v>620</v>
      </c>
      <c r="I185" s="385"/>
      <c r="J185" s="386"/>
      <c r="K185" s="387"/>
      <c r="L185" s="387"/>
      <c r="M185" s="388"/>
      <c r="N185" s="413"/>
      <c r="O185" s="413"/>
      <c r="P185" s="389" t="s">
        <v>620</v>
      </c>
      <c r="Q185" s="382"/>
      <c r="R185" s="390">
        <v>0</v>
      </c>
      <c r="S185" s="414"/>
      <c r="T185" s="414"/>
      <c r="U185" s="307"/>
      <c r="V185" s="392">
        <v>0</v>
      </c>
      <c r="W185" s="109"/>
      <c r="X185" s="542"/>
    </row>
    <row r="186" spans="2:24" s="2" customFormat="1" ht="11.65" customHeight="1" x14ac:dyDescent="0.2">
      <c r="B186" s="203"/>
      <c r="C186" s="379">
        <v>9401</v>
      </c>
      <c r="D186" s="203"/>
      <c r="E186" s="109"/>
      <c r="F186" s="307"/>
      <c r="G186" s="307"/>
      <c r="H186" s="446" t="s">
        <v>629</v>
      </c>
      <c r="I186" s="383"/>
      <c r="J186" s="335"/>
      <c r="K186" s="391">
        <v>0</v>
      </c>
      <c r="L186" s="391">
        <v>8458704100</v>
      </c>
      <c r="M186" s="382"/>
      <c r="N186" s="382"/>
      <c r="O186" s="382"/>
      <c r="P186" s="382"/>
      <c r="Q186" s="382"/>
      <c r="R186" s="391">
        <v>5082911</v>
      </c>
      <c r="S186" s="415"/>
      <c r="T186" s="415"/>
      <c r="U186" s="307"/>
      <c r="V186" s="391">
        <v>5082911</v>
      </c>
      <c r="W186" s="109"/>
      <c r="X186" s="542"/>
    </row>
    <row r="187" spans="2:24" s="2" customFormat="1" ht="9" x14ac:dyDescent="0.15">
      <c r="B187" s="85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91"/>
    </row>
    <row r="188" spans="2:24" s="2" customFormat="1" ht="6" customHeight="1" x14ac:dyDescent="0.15"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1"/>
    </row>
    <row r="189" spans="2:24" s="2" customFormat="1" ht="6" customHeight="1" x14ac:dyDescent="0.15"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1"/>
    </row>
    <row r="190" spans="2:24" s="2" customFormat="1" ht="12" customHeight="1" x14ac:dyDescent="0.2">
      <c r="B190" s="203"/>
      <c r="C190" s="203"/>
      <c r="D190" s="203"/>
      <c r="E190" s="393"/>
      <c r="F190" s="397"/>
      <c r="G190" s="393"/>
      <c r="H190" s="393"/>
      <c r="I190" s="397"/>
      <c r="J190" s="393"/>
      <c r="K190" s="393"/>
      <c r="L190" s="393"/>
      <c r="M190" s="504" t="s">
        <v>362</v>
      </c>
      <c r="N190" s="401"/>
      <c r="O190" s="401"/>
      <c r="P190" s="458"/>
      <c r="Q190" s="112"/>
      <c r="R190" s="504" t="s">
        <v>750</v>
      </c>
      <c r="S190" s="458"/>
      <c r="T190" s="393"/>
      <c r="U190" s="112"/>
      <c r="V190" s="408"/>
      <c r="W190" s="109"/>
      <c r="X190" s="22"/>
    </row>
    <row r="191" spans="2:24" s="2" customFormat="1" ht="37.5" customHeight="1" x14ac:dyDescent="0.2">
      <c r="B191" s="203"/>
      <c r="C191" s="203"/>
      <c r="D191" s="203"/>
      <c r="E191" s="394" t="s">
        <v>718</v>
      </c>
      <c r="F191" s="394" t="s">
        <v>606</v>
      </c>
      <c r="G191" s="394" t="s">
        <v>1384</v>
      </c>
      <c r="H191" s="394" t="s">
        <v>1385</v>
      </c>
      <c r="I191" s="394" t="s">
        <v>890</v>
      </c>
      <c r="J191" s="394" t="s">
        <v>1386</v>
      </c>
      <c r="K191" s="394" t="s">
        <v>1388</v>
      </c>
      <c r="L191" s="394" t="s">
        <v>707</v>
      </c>
      <c r="M191" s="393" t="s">
        <v>699</v>
      </c>
      <c r="N191" s="393" t="s">
        <v>515</v>
      </c>
      <c r="O191" s="393" t="s">
        <v>700</v>
      </c>
      <c r="P191" s="393" t="s">
        <v>675</v>
      </c>
      <c r="Q191" s="112"/>
      <c r="R191" s="393" t="s">
        <v>699</v>
      </c>
      <c r="S191" s="393" t="s">
        <v>515</v>
      </c>
      <c r="T191" s="394" t="s">
        <v>1387</v>
      </c>
      <c r="U191" s="112"/>
      <c r="V191" s="398" t="s">
        <v>675</v>
      </c>
      <c r="W191" s="109"/>
      <c r="X191" s="22"/>
    </row>
    <row r="192" spans="2:24" s="2" customFormat="1" ht="24" customHeight="1" x14ac:dyDescent="0.2">
      <c r="B192" s="203"/>
      <c r="C192" s="203"/>
      <c r="D192" s="203"/>
      <c r="E192" s="455">
        <v>1</v>
      </c>
      <c r="F192" s="398">
        <v>2</v>
      </c>
      <c r="G192" s="398">
        <v>3</v>
      </c>
      <c r="H192" s="398">
        <v>4</v>
      </c>
      <c r="I192" s="398">
        <v>5</v>
      </c>
      <c r="J192" s="399">
        <v>6</v>
      </c>
      <c r="K192" s="398">
        <v>7</v>
      </c>
      <c r="L192" s="398">
        <v>16</v>
      </c>
      <c r="M192" s="398">
        <v>8</v>
      </c>
      <c r="N192" s="398">
        <v>9</v>
      </c>
      <c r="O192" s="398">
        <v>10</v>
      </c>
      <c r="P192" s="398">
        <v>11</v>
      </c>
      <c r="Q192" s="109"/>
      <c r="R192" s="398">
        <v>12</v>
      </c>
      <c r="S192" s="398">
        <v>13</v>
      </c>
      <c r="T192" s="398">
        <v>14</v>
      </c>
      <c r="U192" s="109"/>
      <c r="V192" s="398">
        <v>15</v>
      </c>
      <c r="W192" s="109"/>
      <c r="X192" s="22"/>
    </row>
    <row r="193" spans="2:24" s="2" customFormat="1" ht="16.899999999999999" customHeight="1" x14ac:dyDescent="0.2">
      <c r="B193" s="203"/>
      <c r="C193" s="203"/>
      <c r="D193" s="203"/>
      <c r="E193" s="456" t="s">
        <v>1092</v>
      </c>
      <c r="F193" s="378" t="s">
        <v>1092</v>
      </c>
      <c r="G193" s="378"/>
      <c r="H193" s="378"/>
      <c r="I193" s="378"/>
      <c r="J193" s="400" t="s">
        <v>634</v>
      </c>
      <c r="K193" s="378" t="s">
        <v>697</v>
      </c>
      <c r="L193" s="378" t="s">
        <v>697</v>
      </c>
      <c r="M193" s="378" t="s">
        <v>668</v>
      </c>
      <c r="N193" s="378" t="s">
        <v>668</v>
      </c>
      <c r="O193" s="378" t="s">
        <v>668</v>
      </c>
      <c r="P193" s="378" t="s">
        <v>668</v>
      </c>
      <c r="Q193" s="307"/>
      <c r="R193" s="378" t="s">
        <v>697</v>
      </c>
      <c r="S193" s="378" t="s">
        <v>697</v>
      </c>
      <c r="T193" s="378" t="s">
        <v>697</v>
      </c>
      <c r="U193" s="307"/>
      <c r="V193" s="378" t="s">
        <v>697</v>
      </c>
      <c r="W193" s="109"/>
      <c r="X193" s="22"/>
    </row>
    <row r="194" spans="2:24" s="2" customFormat="1" ht="12" customHeight="1" x14ac:dyDescent="0.2">
      <c r="B194" s="445">
        <v>5</v>
      </c>
      <c r="C194" s="379">
        <v>4001</v>
      </c>
      <c r="D194" s="203"/>
      <c r="E194" s="459" t="s">
        <v>1199</v>
      </c>
      <c r="F194" s="459" t="s">
        <v>2309</v>
      </c>
      <c r="G194" s="460" t="s">
        <v>220</v>
      </c>
      <c r="H194" s="461"/>
      <c r="I194" s="411"/>
      <c r="J194" s="307"/>
      <c r="K194" s="307"/>
      <c r="L194" s="307"/>
      <c r="M194" s="307"/>
      <c r="N194" s="307"/>
      <c r="O194" s="307"/>
      <c r="P194" s="307"/>
      <c r="Q194" s="307"/>
      <c r="R194" s="109"/>
      <c r="S194" s="307"/>
      <c r="T194" s="307"/>
      <c r="U194" s="307"/>
      <c r="V194" s="203"/>
      <c r="W194" s="109"/>
      <c r="X194" s="542"/>
    </row>
    <row r="195" spans="2:24" s="2" customFormat="1" ht="11.65" customHeight="1" x14ac:dyDescent="0.2">
      <c r="B195" s="203"/>
      <c r="C195" s="109" t="s">
        <v>796</v>
      </c>
      <c r="D195" s="203"/>
      <c r="E195" s="348" t="s">
        <v>459</v>
      </c>
      <c r="F195" s="348" t="s">
        <v>171</v>
      </c>
      <c r="G195" s="384" t="s">
        <v>319</v>
      </c>
      <c r="H195" s="384" t="s">
        <v>641</v>
      </c>
      <c r="I195" s="385">
        <v>1</v>
      </c>
      <c r="J195" s="386">
        <v>1</v>
      </c>
      <c r="K195" s="387"/>
      <c r="L195" s="387">
        <v>10057580197</v>
      </c>
      <c r="M195" s="388">
        <v>1.3328E-4</v>
      </c>
      <c r="N195" s="413"/>
      <c r="O195" s="413"/>
      <c r="P195" s="389">
        <v>1.3328E-4</v>
      </c>
      <c r="Q195" s="382"/>
      <c r="R195" s="390">
        <v>1340474</v>
      </c>
      <c r="S195" s="414"/>
      <c r="T195" s="414"/>
      <c r="U195" s="307"/>
      <c r="V195" s="392">
        <v>1340474</v>
      </c>
      <c r="W195" s="109"/>
      <c r="X195" s="542"/>
    </row>
    <row r="196" spans="2:24" s="2" customFormat="1" ht="11.65" customHeight="1" x14ac:dyDescent="0.2">
      <c r="B196" s="203"/>
      <c r="C196" s="109" t="s">
        <v>797</v>
      </c>
      <c r="D196" s="203"/>
      <c r="E196" s="348" t="s">
        <v>151</v>
      </c>
      <c r="F196" s="348" t="s">
        <v>171</v>
      </c>
      <c r="G196" s="384" t="s">
        <v>219</v>
      </c>
      <c r="H196" s="384" t="s">
        <v>641</v>
      </c>
      <c r="I196" s="385">
        <v>1.3</v>
      </c>
      <c r="J196" s="386">
        <v>1</v>
      </c>
      <c r="K196" s="387"/>
      <c r="L196" s="387">
        <v>12225600</v>
      </c>
      <c r="M196" s="388">
        <v>1.7327E-4</v>
      </c>
      <c r="N196" s="413"/>
      <c r="O196" s="413"/>
      <c r="P196" s="389">
        <v>1.7327E-4</v>
      </c>
      <c r="Q196" s="382"/>
      <c r="R196" s="390">
        <v>2118</v>
      </c>
      <c r="S196" s="414"/>
      <c r="T196" s="414"/>
      <c r="U196" s="307"/>
      <c r="V196" s="392">
        <v>2118</v>
      </c>
      <c r="W196" s="109"/>
      <c r="X196" s="542"/>
    </row>
    <row r="197" spans="2:24" s="2" customFormat="1" ht="11.65" customHeight="1" x14ac:dyDescent="0.2">
      <c r="B197" s="203"/>
      <c r="C197" s="109" t="s">
        <v>923</v>
      </c>
      <c r="D197" s="203"/>
      <c r="E197" s="348" t="s">
        <v>152</v>
      </c>
      <c r="F197" s="348" t="s">
        <v>171</v>
      </c>
      <c r="G197" s="384" t="s">
        <v>60</v>
      </c>
      <c r="H197" s="384" t="s">
        <v>641</v>
      </c>
      <c r="I197" s="385">
        <v>1</v>
      </c>
      <c r="J197" s="386">
        <v>1</v>
      </c>
      <c r="K197" s="387"/>
      <c r="L197" s="387">
        <v>294400</v>
      </c>
      <c r="M197" s="388">
        <v>1.3328E-4</v>
      </c>
      <c r="N197" s="413"/>
      <c r="O197" s="413"/>
      <c r="P197" s="389">
        <v>1.3328E-4</v>
      </c>
      <c r="Q197" s="382"/>
      <c r="R197" s="390">
        <v>39</v>
      </c>
      <c r="S197" s="414"/>
      <c r="T197" s="414"/>
      <c r="U197" s="307"/>
      <c r="V197" s="392">
        <v>39</v>
      </c>
      <c r="W197" s="109"/>
      <c r="X197" s="542"/>
    </row>
    <row r="198" spans="2:24" s="2" customFormat="1" ht="11.65" customHeight="1" x14ac:dyDescent="0.2">
      <c r="B198" s="203"/>
      <c r="C198" s="109" t="s">
        <v>627</v>
      </c>
      <c r="D198" s="203"/>
      <c r="E198" s="348" t="s">
        <v>153</v>
      </c>
      <c r="F198" s="348" t="s">
        <v>171</v>
      </c>
      <c r="G198" s="384" t="s">
        <v>657</v>
      </c>
      <c r="H198" s="384" t="s">
        <v>641</v>
      </c>
      <c r="I198" s="385">
        <v>0.2</v>
      </c>
      <c r="J198" s="386">
        <v>1</v>
      </c>
      <c r="K198" s="387"/>
      <c r="L198" s="387">
        <v>1127008789</v>
      </c>
      <c r="M198" s="388">
        <v>2.6650000000000001E-5</v>
      </c>
      <c r="N198" s="413"/>
      <c r="O198" s="413"/>
      <c r="P198" s="389">
        <v>2.6650000000000001E-5</v>
      </c>
      <c r="Q198" s="382"/>
      <c r="R198" s="390">
        <v>30035</v>
      </c>
      <c r="S198" s="414"/>
      <c r="T198" s="414"/>
      <c r="U198" s="307"/>
      <c r="V198" s="392">
        <v>30035</v>
      </c>
      <c r="W198" s="109"/>
      <c r="X198" s="542"/>
    </row>
    <row r="199" spans="2:24" s="2" customFormat="1" ht="11.65" customHeight="1" x14ac:dyDescent="0.2">
      <c r="B199" s="203"/>
      <c r="C199" s="109" t="s">
        <v>798</v>
      </c>
      <c r="D199" s="203"/>
      <c r="E199" s="348" t="s">
        <v>154</v>
      </c>
      <c r="F199" s="348" t="s">
        <v>171</v>
      </c>
      <c r="G199" s="384" t="s">
        <v>868</v>
      </c>
      <c r="H199" s="384" t="s">
        <v>641</v>
      </c>
      <c r="I199" s="385">
        <v>0.25</v>
      </c>
      <c r="J199" s="386">
        <v>1</v>
      </c>
      <c r="K199" s="387"/>
      <c r="L199" s="387">
        <v>23440200</v>
      </c>
      <c r="M199" s="388">
        <v>3.3330000000000001E-5</v>
      </c>
      <c r="N199" s="413"/>
      <c r="O199" s="413"/>
      <c r="P199" s="389">
        <v>3.3330000000000001E-5</v>
      </c>
      <c r="Q199" s="382"/>
      <c r="R199" s="390">
        <v>781</v>
      </c>
      <c r="S199" s="414"/>
      <c r="T199" s="414"/>
      <c r="U199" s="307"/>
      <c r="V199" s="392">
        <v>781</v>
      </c>
      <c r="W199" s="109"/>
      <c r="X199" s="542"/>
    </row>
    <row r="200" spans="2:24" s="2" customFormat="1" ht="11.65" customHeight="1" x14ac:dyDescent="0.2">
      <c r="B200" s="203"/>
      <c r="C200" s="109" t="s">
        <v>685</v>
      </c>
      <c r="D200" s="203"/>
      <c r="E200" s="348" t="s">
        <v>156</v>
      </c>
      <c r="F200" s="348" t="s">
        <v>171</v>
      </c>
      <c r="G200" s="384" t="s">
        <v>61</v>
      </c>
      <c r="H200" s="384" t="s">
        <v>641</v>
      </c>
      <c r="I200" s="385">
        <v>1.9237519999999999</v>
      </c>
      <c r="J200" s="386">
        <v>1</v>
      </c>
      <c r="K200" s="387"/>
      <c r="L200" s="387">
        <v>203443019</v>
      </c>
      <c r="M200" s="388">
        <v>2.5640999999999999E-4</v>
      </c>
      <c r="N200" s="413"/>
      <c r="O200" s="413"/>
      <c r="P200" s="389">
        <v>2.5640999999999999E-4</v>
      </c>
      <c r="Q200" s="382"/>
      <c r="R200" s="390">
        <v>52165</v>
      </c>
      <c r="S200" s="414"/>
      <c r="T200" s="414"/>
      <c r="U200" s="307"/>
      <c r="V200" s="392">
        <v>52165</v>
      </c>
      <c r="W200" s="109"/>
      <c r="X200" s="542"/>
    </row>
    <row r="201" spans="2:24" s="2" customFormat="1" ht="11.65" customHeight="1" x14ac:dyDescent="0.2">
      <c r="B201" s="203"/>
      <c r="C201" s="109" t="s">
        <v>977</v>
      </c>
      <c r="D201" s="203"/>
      <c r="E201" s="348" t="s">
        <v>157</v>
      </c>
      <c r="F201" s="348" t="s">
        <v>171</v>
      </c>
      <c r="G201" s="384" t="s">
        <v>61</v>
      </c>
      <c r="H201" s="384" t="s">
        <v>454</v>
      </c>
      <c r="I201" s="385">
        <v>1.9237519999999999</v>
      </c>
      <c r="J201" s="386">
        <v>0.39</v>
      </c>
      <c r="K201" s="387"/>
      <c r="L201" s="387">
        <v>2471000</v>
      </c>
      <c r="M201" s="388">
        <v>9.9970000000000007E-5</v>
      </c>
      <c r="N201" s="413"/>
      <c r="O201" s="413"/>
      <c r="P201" s="389">
        <v>9.9970000000000007E-5</v>
      </c>
      <c r="Q201" s="382"/>
      <c r="R201" s="390">
        <v>247</v>
      </c>
      <c r="S201" s="414"/>
      <c r="T201" s="414"/>
      <c r="U201" s="307"/>
      <c r="V201" s="392">
        <v>247</v>
      </c>
      <c r="W201" s="109"/>
      <c r="X201" s="542"/>
    </row>
    <row r="202" spans="2:24" s="2" customFormat="1" ht="11.65" customHeight="1" x14ac:dyDescent="0.2">
      <c r="B202" s="203"/>
      <c r="C202" s="109" t="s">
        <v>540</v>
      </c>
      <c r="D202" s="203"/>
      <c r="E202" s="348" t="s">
        <v>807</v>
      </c>
      <c r="F202" s="348" t="s">
        <v>171</v>
      </c>
      <c r="G202" s="384" t="s">
        <v>61</v>
      </c>
      <c r="H202" s="384" t="s">
        <v>724</v>
      </c>
      <c r="I202" s="385">
        <v>1.9237519999999999</v>
      </c>
      <c r="J202" s="386">
        <v>1</v>
      </c>
      <c r="K202" s="387"/>
      <c r="L202" s="387">
        <v>14410245</v>
      </c>
      <c r="M202" s="388">
        <v>2.5640999999999999E-4</v>
      </c>
      <c r="N202" s="413"/>
      <c r="O202" s="413"/>
      <c r="P202" s="389">
        <v>2.5640999999999999E-4</v>
      </c>
      <c r="Q202" s="382"/>
      <c r="R202" s="390">
        <v>3695</v>
      </c>
      <c r="S202" s="414"/>
      <c r="T202" s="414"/>
      <c r="U202" s="307"/>
      <c r="V202" s="392">
        <v>3695</v>
      </c>
      <c r="W202" s="109"/>
      <c r="X202" s="542"/>
    </row>
    <row r="203" spans="2:24" s="2" customFormat="1" ht="11.65" customHeight="1" x14ac:dyDescent="0.2">
      <c r="B203" s="203"/>
      <c r="C203" s="109" t="s">
        <v>811</v>
      </c>
      <c r="D203" s="203"/>
      <c r="E203" s="348" t="s">
        <v>808</v>
      </c>
      <c r="F203" s="348" t="s">
        <v>171</v>
      </c>
      <c r="G203" s="384" t="s">
        <v>61</v>
      </c>
      <c r="H203" s="384" t="s">
        <v>67</v>
      </c>
      <c r="I203" s="385">
        <v>1.9237519999999999</v>
      </c>
      <c r="J203" s="386">
        <v>1</v>
      </c>
      <c r="K203" s="387"/>
      <c r="L203" s="387">
        <v>33950709</v>
      </c>
      <c r="M203" s="388">
        <v>2.5640999999999999E-4</v>
      </c>
      <c r="N203" s="413"/>
      <c r="O203" s="413"/>
      <c r="P203" s="389">
        <v>2.5640999999999999E-4</v>
      </c>
      <c r="Q203" s="382"/>
      <c r="R203" s="390">
        <v>8705</v>
      </c>
      <c r="S203" s="414"/>
      <c r="T203" s="414"/>
      <c r="U203" s="307"/>
      <c r="V203" s="392">
        <v>8705</v>
      </c>
      <c r="W203" s="109"/>
      <c r="X203" s="542"/>
    </row>
    <row r="204" spans="2:24" s="2" customFormat="1" ht="11.65" customHeight="1" x14ac:dyDescent="0.2">
      <c r="B204" s="203"/>
      <c r="C204" s="109" t="s">
        <v>543</v>
      </c>
      <c r="D204" s="203"/>
      <c r="E204" s="348" t="s">
        <v>809</v>
      </c>
      <c r="F204" s="348" t="s">
        <v>171</v>
      </c>
      <c r="G204" s="384" t="s">
        <v>211</v>
      </c>
      <c r="H204" s="384" t="s">
        <v>641</v>
      </c>
      <c r="I204" s="385">
        <v>1.9711000000000001</v>
      </c>
      <c r="J204" s="386">
        <v>1</v>
      </c>
      <c r="K204" s="387"/>
      <c r="L204" s="387">
        <v>265000</v>
      </c>
      <c r="M204" s="388">
        <v>2.5640999999999999E-4</v>
      </c>
      <c r="N204" s="413"/>
      <c r="O204" s="413"/>
      <c r="P204" s="389">
        <v>2.5640999999999999E-4</v>
      </c>
      <c r="Q204" s="382"/>
      <c r="R204" s="390">
        <v>68</v>
      </c>
      <c r="S204" s="414"/>
      <c r="T204" s="414"/>
      <c r="U204" s="307"/>
      <c r="V204" s="392">
        <v>68</v>
      </c>
      <c r="W204" s="109"/>
      <c r="X204" s="542"/>
    </row>
    <row r="205" spans="2:24" s="2" customFormat="1" ht="11.65" customHeight="1" x14ac:dyDescent="0.2">
      <c r="B205" s="203"/>
      <c r="C205" s="109" t="s">
        <v>545</v>
      </c>
      <c r="D205" s="203"/>
      <c r="E205" s="348" t="s">
        <v>1070</v>
      </c>
      <c r="F205" s="348" t="s">
        <v>171</v>
      </c>
      <c r="G205" s="384" t="s">
        <v>371</v>
      </c>
      <c r="H205" s="384" t="s">
        <v>641</v>
      </c>
      <c r="I205" s="385">
        <v>1.5481910000000001</v>
      </c>
      <c r="J205" s="386">
        <v>1</v>
      </c>
      <c r="K205" s="387"/>
      <c r="L205" s="387">
        <v>10063600</v>
      </c>
      <c r="M205" s="388">
        <v>2.0635E-4</v>
      </c>
      <c r="N205" s="413"/>
      <c r="O205" s="413"/>
      <c r="P205" s="389">
        <v>2.0635E-4</v>
      </c>
      <c r="Q205" s="382"/>
      <c r="R205" s="390">
        <v>2077</v>
      </c>
      <c r="S205" s="414"/>
      <c r="T205" s="414"/>
      <c r="U205" s="307"/>
      <c r="V205" s="392">
        <v>2077</v>
      </c>
      <c r="W205" s="109"/>
      <c r="X205" s="542"/>
    </row>
    <row r="206" spans="2:24" s="2" customFormat="1" ht="11.65" customHeight="1" x14ac:dyDescent="0.2">
      <c r="B206" s="203"/>
      <c r="C206" s="109" t="s">
        <v>736</v>
      </c>
      <c r="D206" s="203"/>
      <c r="E206" s="348" t="s">
        <v>642</v>
      </c>
      <c r="F206" s="348" t="s">
        <v>171</v>
      </c>
      <c r="G206" s="384" t="s">
        <v>283</v>
      </c>
      <c r="H206" s="384" t="s">
        <v>641</v>
      </c>
      <c r="I206" s="385">
        <v>2.3589790000000002</v>
      </c>
      <c r="J206" s="386">
        <v>1</v>
      </c>
      <c r="K206" s="387"/>
      <c r="L206" s="387">
        <v>48937459</v>
      </c>
      <c r="M206" s="388">
        <v>3.1440999999999999E-4</v>
      </c>
      <c r="N206" s="413"/>
      <c r="O206" s="413"/>
      <c r="P206" s="389">
        <v>3.1440999999999999E-4</v>
      </c>
      <c r="Q206" s="382"/>
      <c r="R206" s="390">
        <v>15386</v>
      </c>
      <c r="S206" s="414"/>
      <c r="T206" s="414"/>
      <c r="U206" s="307"/>
      <c r="V206" s="392">
        <v>15386</v>
      </c>
      <c r="W206" s="109"/>
      <c r="X206" s="542"/>
    </row>
    <row r="207" spans="2:24" s="2" customFormat="1" ht="11.65" customHeight="1" x14ac:dyDescent="0.2">
      <c r="B207" s="203"/>
      <c r="C207" s="109" t="s">
        <v>133</v>
      </c>
      <c r="D207" s="203"/>
      <c r="E207" s="348" t="s">
        <v>976</v>
      </c>
      <c r="F207" s="348" t="s">
        <v>171</v>
      </c>
      <c r="G207" s="384" t="s">
        <v>283</v>
      </c>
      <c r="H207" s="384" t="s">
        <v>969</v>
      </c>
      <c r="I207" s="385">
        <v>2.3589790000000002</v>
      </c>
      <c r="J207" s="386">
        <v>1</v>
      </c>
      <c r="K207" s="387"/>
      <c r="L207" s="387">
        <v>1705000</v>
      </c>
      <c r="M207" s="388">
        <v>3.1440999999999999E-4</v>
      </c>
      <c r="N207" s="413"/>
      <c r="O207" s="413"/>
      <c r="P207" s="389">
        <v>3.1440999999999999E-4</v>
      </c>
      <c r="Q207" s="382"/>
      <c r="R207" s="390">
        <v>536</v>
      </c>
      <c r="S207" s="414"/>
      <c r="T207" s="414"/>
      <c r="U207" s="307"/>
      <c r="V207" s="392">
        <v>536</v>
      </c>
      <c r="W207" s="109"/>
      <c r="X207" s="542"/>
    </row>
    <row r="208" spans="2:24" s="2" customFormat="1" ht="11.65" customHeight="1" x14ac:dyDescent="0.2">
      <c r="B208" s="203"/>
      <c r="C208" s="109" t="s">
        <v>2406</v>
      </c>
      <c r="D208" s="203"/>
      <c r="E208" s="348" t="s">
        <v>643</v>
      </c>
      <c r="F208" s="348" t="s">
        <v>171</v>
      </c>
      <c r="G208" s="384" t="s">
        <v>283</v>
      </c>
      <c r="H208" s="384" t="s">
        <v>454</v>
      </c>
      <c r="I208" s="385">
        <v>2.3589790000000002</v>
      </c>
      <c r="J208" s="386">
        <v>0.32</v>
      </c>
      <c r="K208" s="387"/>
      <c r="L208" s="387">
        <v>2469500</v>
      </c>
      <c r="M208" s="388">
        <v>9.9970000000000007E-5</v>
      </c>
      <c r="N208" s="413"/>
      <c r="O208" s="413"/>
      <c r="P208" s="389">
        <v>9.9970000000000007E-5</v>
      </c>
      <c r="Q208" s="382"/>
      <c r="R208" s="390">
        <v>247</v>
      </c>
      <c r="S208" s="414"/>
      <c r="T208" s="414"/>
      <c r="U208" s="307"/>
      <c r="V208" s="392">
        <v>247</v>
      </c>
      <c r="W208" s="109"/>
      <c r="X208" s="542"/>
    </row>
    <row r="209" spans="2:24" s="2" customFormat="1" ht="11.65" customHeight="1" x14ac:dyDescent="0.2">
      <c r="B209" s="203"/>
      <c r="C209" s="109" t="s">
        <v>2407</v>
      </c>
      <c r="D209" s="203"/>
      <c r="E209" s="348" t="s">
        <v>644</v>
      </c>
      <c r="F209" s="348" t="s">
        <v>171</v>
      </c>
      <c r="G209" s="384" t="s">
        <v>283</v>
      </c>
      <c r="H209" s="384" t="s">
        <v>724</v>
      </c>
      <c r="I209" s="385">
        <v>2.3589790000000002</v>
      </c>
      <c r="J209" s="386">
        <v>1</v>
      </c>
      <c r="K209" s="387"/>
      <c r="L209" s="387">
        <v>3370000</v>
      </c>
      <c r="M209" s="388">
        <v>3.1440999999999999E-4</v>
      </c>
      <c r="N209" s="413"/>
      <c r="O209" s="413"/>
      <c r="P209" s="389">
        <v>3.1440999999999999E-4</v>
      </c>
      <c r="Q209" s="382"/>
      <c r="R209" s="390">
        <v>1060</v>
      </c>
      <c r="S209" s="414"/>
      <c r="T209" s="414"/>
      <c r="U209" s="307"/>
      <c r="V209" s="392">
        <v>1060</v>
      </c>
      <c r="W209" s="109"/>
      <c r="X209" s="542"/>
    </row>
    <row r="210" spans="2:24" s="2" customFormat="1" ht="11.65" customHeight="1" x14ac:dyDescent="0.2">
      <c r="B210" s="203"/>
      <c r="C210" s="109" t="s">
        <v>2408</v>
      </c>
      <c r="D210" s="203"/>
      <c r="E210" s="348" t="s">
        <v>258</v>
      </c>
      <c r="F210" s="348" t="s">
        <v>171</v>
      </c>
      <c r="G210" s="384" t="s">
        <v>283</v>
      </c>
      <c r="H210" s="384" t="s">
        <v>289</v>
      </c>
      <c r="I210" s="385">
        <v>2.3589790000000002</v>
      </c>
      <c r="J210" s="386">
        <v>1</v>
      </c>
      <c r="K210" s="387"/>
      <c r="L210" s="387">
        <v>703000</v>
      </c>
      <c r="M210" s="388">
        <v>3.1440999999999999E-4</v>
      </c>
      <c r="N210" s="413"/>
      <c r="O210" s="413"/>
      <c r="P210" s="389">
        <v>3.1440999999999999E-4</v>
      </c>
      <c r="Q210" s="382"/>
      <c r="R210" s="390">
        <v>221</v>
      </c>
      <c r="S210" s="414"/>
      <c r="T210" s="414"/>
      <c r="U210" s="307"/>
      <c r="V210" s="392">
        <v>221</v>
      </c>
      <c r="W210" s="109"/>
      <c r="X210" s="542"/>
    </row>
    <row r="211" spans="2:24" s="2" customFormat="1" ht="11.65" customHeight="1" x14ac:dyDescent="0.2">
      <c r="B211" s="203"/>
      <c r="C211" s="109" t="s">
        <v>2409</v>
      </c>
      <c r="D211" s="203"/>
      <c r="E211" s="348" t="s">
        <v>645</v>
      </c>
      <c r="F211" s="348" t="s">
        <v>171</v>
      </c>
      <c r="G211" s="384" t="s">
        <v>283</v>
      </c>
      <c r="H211" s="384" t="s">
        <v>67</v>
      </c>
      <c r="I211" s="385">
        <v>2.3589790000000002</v>
      </c>
      <c r="J211" s="386">
        <v>1</v>
      </c>
      <c r="K211" s="387"/>
      <c r="L211" s="387">
        <v>39319100</v>
      </c>
      <c r="M211" s="388">
        <v>3.1440999999999999E-4</v>
      </c>
      <c r="N211" s="413"/>
      <c r="O211" s="413"/>
      <c r="P211" s="389">
        <v>3.1440999999999999E-4</v>
      </c>
      <c r="Q211" s="382"/>
      <c r="R211" s="390">
        <v>12362</v>
      </c>
      <c r="S211" s="414"/>
      <c r="T211" s="414"/>
      <c r="U211" s="307"/>
      <c r="V211" s="392">
        <v>12362</v>
      </c>
      <c r="W211" s="109"/>
      <c r="X211" s="542"/>
    </row>
    <row r="212" spans="2:24" s="2" customFormat="1" ht="11.65" customHeight="1" x14ac:dyDescent="0.2">
      <c r="B212" s="203"/>
      <c r="C212" s="109" t="s">
        <v>2410</v>
      </c>
      <c r="D212" s="203"/>
      <c r="E212" s="348" t="s">
        <v>259</v>
      </c>
      <c r="F212" s="348" t="s">
        <v>171</v>
      </c>
      <c r="G212" s="384" t="s">
        <v>283</v>
      </c>
      <c r="H212" s="384" t="s">
        <v>329</v>
      </c>
      <c r="I212" s="385">
        <v>2.3589790000000002</v>
      </c>
      <c r="J212" s="386">
        <v>1</v>
      </c>
      <c r="K212" s="387"/>
      <c r="L212" s="387">
        <v>192000</v>
      </c>
      <c r="M212" s="388">
        <v>3.1440999999999999E-4</v>
      </c>
      <c r="N212" s="413"/>
      <c r="O212" s="413"/>
      <c r="P212" s="389">
        <v>3.1440999999999999E-4</v>
      </c>
      <c r="Q212" s="382"/>
      <c r="R212" s="390">
        <v>60</v>
      </c>
      <c r="S212" s="414"/>
      <c r="T212" s="414"/>
      <c r="U212" s="307"/>
      <c r="V212" s="392">
        <v>60</v>
      </c>
      <c r="W212" s="109"/>
      <c r="X212" s="542"/>
    </row>
    <row r="213" spans="2:24" s="2" customFormat="1" ht="11.65" customHeight="1" x14ac:dyDescent="0.2">
      <c r="B213" s="203"/>
      <c r="C213" s="109" t="s">
        <v>740</v>
      </c>
      <c r="D213" s="203"/>
      <c r="E213" s="348" t="s">
        <v>155</v>
      </c>
      <c r="F213" s="348" t="s">
        <v>171</v>
      </c>
      <c r="G213" s="384" t="s">
        <v>869</v>
      </c>
      <c r="H213" s="384" t="s">
        <v>641</v>
      </c>
      <c r="I213" s="385">
        <v>1.718993</v>
      </c>
      <c r="J213" s="386">
        <v>1</v>
      </c>
      <c r="K213" s="387"/>
      <c r="L213" s="387">
        <v>77951000</v>
      </c>
      <c r="M213" s="388">
        <v>2.2911000000000001E-4</v>
      </c>
      <c r="N213" s="413"/>
      <c r="O213" s="413"/>
      <c r="P213" s="389">
        <v>2.2911000000000001E-4</v>
      </c>
      <c r="Q213" s="382"/>
      <c r="R213" s="390">
        <v>17859</v>
      </c>
      <c r="S213" s="414"/>
      <c r="T213" s="414"/>
      <c r="U213" s="307"/>
      <c r="V213" s="392">
        <v>17859</v>
      </c>
      <c r="W213" s="109"/>
      <c r="X213" s="542"/>
    </row>
    <row r="214" spans="2:24" s="2" customFormat="1" ht="11.65" customHeight="1" x14ac:dyDescent="0.2">
      <c r="B214" s="203"/>
      <c r="C214" s="109" t="s">
        <v>2411</v>
      </c>
      <c r="D214" s="203"/>
      <c r="E214" s="348" t="s">
        <v>1229</v>
      </c>
      <c r="F214" s="348" t="s">
        <v>171</v>
      </c>
      <c r="G214" s="384" t="s">
        <v>61</v>
      </c>
      <c r="H214" s="384" t="s">
        <v>1249</v>
      </c>
      <c r="I214" s="385">
        <v>1.9237519999999999</v>
      </c>
      <c r="J214" s="386">
        <v>0.25</v>
      </c>
      <c r="K214" s="387"/>
      <c r="L214" s="387">
        <v>59800</v>
      </c>
      <c r="M214" s="388">
        <v>6.41E-5</v>
      </c>
      <c r="N214" s="413"/>
      <c r="O214" s="413"/>
      <c r="P214" s="389">
        <v>6.41E-5</v>
      </c>
      <c r="Q214" s="382"/>
      <c r="R214" s="390">
        <v>4</v>
      </c>
      <c r="S214" s="414"/>
      <c r="T214" s="414"/>
      <c r="U214" s="307"/>
      <c r="V214" s="392">
        <v>4</v>
      </c>
      <c r="W214" s="109"/>
      <c r="X214" s="542"/>
    </row>
    <row r="215" spans="2:24" s="2" customFormat="1" ht="11.65" customHeight="1" x14ac:dyDescent="0.2">
      <c r="B215" s="203"/>
      <c r="C215" s="109" t="s">
        <v>2412</v>
      </c>
      <c r="D215" s="203"/>
      <c r="E215" s="348" t="s">
        <v>1243</v>
      </c>
      <c r="F215" s="348" t="s">
        <v>171</v>
      </c>
      <c r="G215" s="384" t="s">
        <v>283</v>
      </c>
      <c r="H215" s="384" t="s">
        <v>1249</v>
      </c>
      <c r="I215" s="385">
        <v>2.3589790000000002</v>
      </c>
      <c r="J215" s="386">
        <v>0.25</v>
      </c>
      <c r="K215" s="387"/>
      <c r="L215" s="387">
        <v>17300</v>
      </c>
      <c r="M215" s="388">
        <v>7.86E-5</v>
      </c>
      <c r="N215" s="413"/>
      <c r="O215" s="413"/>
      <c r="P215" s="389">
        <v>7.86E-5</v>
      </c>
      <c r="Q215" s="382"/>
      <c r="R215" s="390">
        <v>1</v>
      </c>
      <c r="S215" s="414"/>
      <c r="T215" s="414"/>
      <c r="U215" s="307"/>
      <c r="V215" s="392">
        <v>1</v>
      </c>
      <c r="W215" s="109"/>
      <c r="X215" s="542"/>
    </row>
    <row r="216" spans="2:24" s="2" customFormat="1" ht="11.65" customHeight="1" x14ac:dyDescent="0.2">
      <c r="B216" s="203"/>
      <c r="C216" s="109" t="s">
        <v>2414</v>
      </c>
      <c r="D216" s="203"/>
      <c r="E216" s="348" t="s">
        <v>1297</v>
      </c>
      <c r="F216" s="348" t="s">
        <v>171</v>
      </c>
      <c r="G216" s="384" t="s">
        <v>283</v>
      </c>
      <c r="H216" s="384" t="s">
        <v>1294</v>
      </c>
      <c r="I216" s="385">
        <v>2.3589790000000002</v>
      </c>
      <c r="J216" s="386">
        <v>0.85</v>
      </c>
      <c r="K216" s="387"/>
      <c r="L216" s="387">
        <v>31974700</v>
      </c>
      <c r="M216" s="388">
        <v>2.6725000000000002E-4</v>
      </c>
      <c r="N216" s="413"/>
      <c r="O216" s="413"/>
      <c r="P216" s="389">
        <v>2.6725000000000002E-4</v>
      </c>
      <c r="Q216" s="382"/>
      <c r="R216" s="390">
        <v>8545</v>
      </c>
      <c r="S216" s="414"/>
      <c r="T216" s="414"/>
      <c r="U216" s="307"/>
      <c r="V216" s="392">
        <v>8545</v>
      </c>
      <c r="W216" s="109"/>
      <c r="X216" s="542"/>
    </row>
    <row r="217" spans="2:24" s="2" customFormat="1" ht="11.65" customHeight="1" x14ac:dyDescent="0.2">
      <c r="B217" s="203"/>
      <c r="C217" s="109" t="s">
        <v>2416</v>
      </c>
      <c r="D217" s="203"/>
      <c r="E217" s="348" t="s">
        <v>1296</v>
      </c>
      <c r="F217" s="348" t="s">
        <v>171</v>
      </c>
      <c r="G217" s="384" t="s">
        <v>61</v>
      </c>
      <c r="H217" s="384" t="s">
        <v>1294</v>
      </c>
      <c r="I217" s="385">
        <v>1.9237519999999999</v>
      </c>
      <c r="J217" s="386">
        <v>0.85</v>
      </c>
      <c r="K217" s="387"/>
      <c r="L217" s="387">
        <v>194609960</v>
      </c>
      <c r="M217" s="388">
        <v>2.1795000000000001E-4</v>
      </c>
      <c r="N217" s="413"/>
      <c r="O217" s="413"/>
      <c r="P217" s="389">
        <v>2.1795000000000001E-4</v>
      </c>
      <c r="Q217" s="382"/>
      <c r="R217" s="390">
        <v>42415</v>
      </c>
      <c r="S217" s="414"/>
      <c r="T217" s="414"/>
      <c r="U217" s="307"/>
      <c r="V217" s="392">
        <v>42415</v>
      </c>
      <c r="W217" s="109"/>
      <c r="X217" s="542"/>
    </row>
    <row r="218" spans="2:24" s="2" customFormat="1" ht="11.65" customHeight="1" x14ac:dyDescent="0.2">
      <c r="B218" s="203"/>
      <c r="C218" s="109" t="s">
        <v>1238</v>
      </c>
      <c r="D218" s="203"/>
      <c r="E218" s="348" t="s">
        <v>1236</v>
      </c>
      <c r="F218" s="348" t="s">
        <v>171</v>
      </c>
      <c r="G218" s="384" t="s">
        <v>1235</v>
      </c>
      <c r="H218" s="384" t="s">
        <v>641</v>
      </c>
      <c r="I218" s="385">
        <v>2.7622659999999999</v>
      </c>
      <c r="J218" s="386">
        <v>1</v>
      </c>
      <c r="K218" s="387"/>
      <c r="L218" s="387">
        <v>3831700</v>
      </c>
      <c r="M218" s="388">
        <v>3.6817000000000002E-4</v>
      </c>
      <c r="N218" s="413"/>
      <c r="O218" s="413"/>
      <c r="P218" s="389">
        <v>3.6817000000000002E-4</v>
      </c>
      <c r="Q218" s="382"/>
      <c r="R218" s="390">
        <v>1411</v>
      </c>
      <c r="S218" s="414"/>
      <c r="T218" s="414"/>
      <c r="U218" s="307"/>
      <c r="V218" s="392">
        <v>1411</v>
      </c>
      <c r="W218" s="109"/>
      <c r="X218" s="542"/>
    </row>
    <row r="219" spans="2:24" s="2" customFormat="1" ht="11.65" customHeight="1" x14ac:dyDescent="0.2">
      <c r="B219" s="203"/>
      <c r="C219" s="109" t="s">
        <v>81</v>
      </c>
      <c r="D219" s="203"/>
      <c r="E219" s="348" t="s">
        <v>2294</v>
      </c>
      <c r="F219" s="348" t="s">
        <v>171</v>
      </c>
      <c r="G219" s="384" t="s">
        <v>2295</v>
      </c>
      <c r="H219" s="384" t="s">
        <v>641</v>
      </c>
      <c r="I219" s="385">
        <v>2.09599</v>
      </c>
      <c r="J219" s="386">
        <v>1</v>
      </c>
      <c r="K219" s="387"/>
      <c r="L219" s="387">
        <v>16317000</v>
      </c>
      <c r="M219" s="388">
        <v>2.7935999999999998E-4</v>
      </c>
      <c r="N219" s="413"/>
      <c r="O219" s="413"/>
      <c r="P219" s="389">
        <v>2.7935999999999998E-4</v>
      </c>
      <c r="Q219" s="382"/>
      <c r="R219" s="390">
        <v>4558</v>
      </c>
      <c r="S219" s="414"/>
      <c r="T219" s="414"/>
      <c r="U219" s="307"/>
      <c r="V219" s="392">
        <v>4558</v>
      </c>
      <c r="W219" s="109"/>
      <c r="X219" s="542"/>
    </row>
    <row r="220" spans="2:24" s="2" customFormat="1" ht="11.65" customHeight="1" x14ac:dyDescent="0.2">
      <c r="B220" s="203"/>
      <c r="C220" s="109" t="s">
        <v>620</v>
      </c>
      <c r="D220" s="203"/>
      <c r="E220" s="348"/>
      <c r="F220" s="348"/>
      <c r="G220" s="384" t="s">
        <v>620</v>
      </c>
      <c r="H220" s="384" t="s">
        <v>620</v>
      </c>
      <c r="I220" s="385"/>
      <c r="J220" s="386"/>
      <c r="K220" s="387"/>
      <c r="L220" s="387"/>
      <c r="M220" s="388"/>
      <c r="N220" s="413"/>
      <c r="O220" s="413"/>
      <c r="P220" s="389" t="s">
        <v>620</v>
      </c>
      <c r="Q220" s="382"/>
      <c r="R220" s="390">
        <v>0</v>
      </c>
      <c r="S220" s="414"/>
      <c r="T220" s="414"/>
      <c r="U220" s="307"/>
      <c r="V220" s="392">
        <v>0</v>
      </c>
      <c r="W220" s="109"/>
      <c r="X220" s="542"/>
    </row>
    <row r="221" spans="2:24" s="2" customFormat="1" ht="11.65" customHeight="1" x14ac:dyDescent="0.2">
      <c r="B221" s="203"/>
      <c r="C221" s="379">
        <v>9401</v>
      </c>
      <c r="D221" s="203"/>
      <c r="E221" s="109"/>
      <c r="F221" s="307"/>
      <c r="G221" s="307"/>
      <c r="H221" s="446" t="s">
        <v>629</v>
      </c>
      <c r="I221" s="383"/>
      <c r="J221" s="335"/>
      <c r="K221" s="391">
        <v>0</v>
      </c>
      <c r="L221" s="391">
        <v>11906610278</v>
      </c>
      <c r="M221" s="382"/>
      <c r="N221" s="382"/>
      <c r="O221" s="382"/>
      <c r="P221" s="382"/>
      <c r="Q221" s="382"/>
      <c r="R221" s="391">
        <v>1545069</v>
      </c>
      <c r="S221" s="415"/>
      <c r="T221" s="415"/>
      <c r="U221" s="307"/>
      <c r="V221" s="391">
        <v>1545069</v>
      </c>
      <c r="W221" s="109"/>
      <c r="X221" s="542"/>
    </row>
    <row r="222" spans="2:24" s="2" customFormat="1" ht="9" x14ac:dyDescent="0.15">
      <c r="B222" s="85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91"/>
    </row>
    <row r="223" spans="2:24" s="2" customFormat="1" ht="6" customHeight="1" x14ac:dyDescent="0.15">
      <c r="B223" s="92"/>
      <c r="C223" s="92"/>
      <c r="D223" s="92"/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1"/>
    </row>
    <row r="224" spans="2:24" s="2" customFormat="1" ht="6" customHeight="1" x14ac:dyDescent="0.15">
      <c r="B224" s="92"/>
      <c r="C224" s="92"/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1"/>
    </row>
    <row r="225" spans="2:24" s="2" customFormat="1" ht="12" customHeight="1" x14ac:dyDescent="0.2">
      <c r="B225" s="203"/>
      <c r="C225" s="203"/>
      <c r="D225" s="203"/>
      <c r="E225" s="393"/>
      <c r="F225" s="397"/>
      <c r="G225" s="393"/>
      <c r="H225" s="393"/>
      <c r="I225" s="397"/>
      <c r="J225" s="393"/>
      <c r="K225" s="393"/>
      <c r="L225" s="393"/>
      <c r="M225" s="504" t="s">
        <v>362</v>
      </c>
      <c r="N225" s="401"/>
      <c r="O225" s="401"/>
      <c r="P225" s="458"/>
      <c r="Q225" s="112"/>
      <c r="R225" s="504" t="s">
        <v>750</v>
      </c>
      <c r="S225" s="458"/>
      <c r="T225" s="393"/>
      <c r="U225" s="112"/>
      <c r="V225" s="408"/>
      <c r="W225" s="109"/>
      <c r="X225" s="22"/>
    </row>
    <row r="226" spans="2:24" s="2" customFormat="1" ht="37.5" customHeight="1" x14ac:dyDescent="0.2">
      <c r="B226" s="203"/>
      <c r="C226" s="203"/>
      <c r="D226" s="203"/>
      <c r="E226" s="394" t="s">
        <v>718</v>
      </c>
      <c r="F226" s="394" t="s">
        <v>606</v>
      </c>
      <c r="G226" s="394" t="s">
        <v>1384</v>
      </c>
      <c r="H226" s="394" t="s">
        <v>1385</v>
      </c>
      <c r="I226" s="394" t="s">
        <v>890</v>
      </c>
      <c r="J226" s="394" t="s">
        <v>1386</v>
      </c>
      <c r="K226" s="394" t="s">
        <v>1388</v>
      </c>
      <c r="L226" s="394" t="s">
        <v>707</v>
      </c>
      <c r="M226" s="393" t="s">
        <v>699</v>
      </c>
      <c r="N226" s="393" t="s">
        <v>515</v>
      </c>
      <c r="O226" s="393" t="s">
        <v>700</v>
      </c>
      <c r="P226" s="393" t="s">
        <v>675</v>
      </c>
      <c r="Q226" s="112"/>
      <c r="R226" s="393" t="s">
        <v>699</v>
      </c>
      <c r="S226" s="393" t="s">
        <v>515</v>
      </c>
      <c r="T226" s="394" t="s">
        <v>1387</v>
      </c>
      <c r="U226" s="112"/>
      <c r="V226" s="398" t="s">
        <v>675</v>
      </c>
      <c r="W226" s="109"/>
      <c r="X226" s="22"/>
    </row>
    <row r="227" spans="2:24" s="2" customFormat="1" ht="24" customHeight="1" x14ac:dyDescent="0.2">
      <c r="B227" s="203"/>
      <c r="C227" s="203"/>
      <c r="D227" s="203"/>
      <c r="E227" s="455">
        <v>1</v>
      </c>
      <c r="F227" s="398">
        <v>2</v>
      </c>
      <c r="G227" s="398">
        <v>3</v>
      </c>
      <c r="H227" s="398">
        <v>4</v>
      </c>
      <c r="I227" s="398">
        <v>5</v>
      </c>
      <c r="J227" s="399">
        <v>6</v>
      </c>
      <c r="K227" s="398">
        <v>7</v>
      </c>
      <c r="L227" s="398">
        <v>16</v>
      </c>
      <c r="M227" s="398">
        <v>8</v>
      </c>
      <c r="N227" s="398">
        <v>9</v>
      </c>
      <c r="O227" s="398">
        <v>10</v>
      </c>
      <c r="P227" s="398">
        <v>11</v>
      </c>
      <c r="Q227" s="109"/>
      <c r="R227" s="398">
        <v>12</v>
      </c>
      <c r="S227" s="398">
        <v>13</v>
      </c>
      <c r="T227" s="398">
        <v>14</v>
      </c>
      <c r="U227" s="109"/>
      <c r="V227" s="398">
        <v>15</v>
      </c>
      <c r="W227" s="109"/>
      <c r="X227" s="22"/>
    </row>
    <row r="228" spans="2:24" s="2" customFormat="1" ht="16.899999999999999" customHeight="1" x14ac:dyDescent="0.2">
      <c r="B228" s="203"/>
      <c r="C228" s="203"/>
      <c r="D228" s="203"/>
      <c r="E228" s="456" t="s">
        <v>1092</v>
      </c>
      <c r="F228" s="378" t="s">
        <v>1092</v>
      </c>
      <c r="G228" s="378"/>
      <c r="H228" s="378"/>
      <c r="I228" s="378"/>
      <c r="J228" s="400" t="s">
        <v>634</v>
      </c>
      <c r="K228" s="378" t="s">
        <v>697</v>
      </c>
      <c r="L228" s="378" t="s">
        <v>697</v>
      </c>
      <c r="M228" s="378" t="s">
        <v>668</v>
      </c>
      <c r="N228" s="378" t="s">
        <v>668</v>
      </c>
      <c r="O228" s="378" t="s">
        <v>668</v>
      </c>
      <c r="P228" s="378" t="s">
        <v>668</v>
      </c>
      <c r="Q228" s="307"/>
      <c r="R228" s="378" t="s">
        <v>697</v>
      </c>
      <c r="S228" s="378" t="s">
        <v>697</v>
      </c>
      <c r="T228" s="378" t="s">
        <v>697</v>
      </c>
      <c r="U228" s="307"/>
      <c r="V228" s="378" t="s">
        <v>697</v>
      </c>
      <c r="W228" s="109"/>
      <c r="X228" s="22"/>
    </row>
    <row r="229" spans="2:24" s="2" customFormat="1" ht="12" customHeight="1" x14ac:dyDescent="0.2">
      <c r="B229" s="445">
        <v>6</v>
      </c>
      <c r="C229" s="379">
        <v>4001</v>
      </c>
      <c r="D229" s="203"/>
      <c r="E229" s="459" t="s">
        <v>1195</v>
      </c>
      <c r="F229" s="459" t="s">
        <v>2304</v>
      </c>
      <c r="G229" s="460" t="s">
        <v>526</v>
      </c>
      <c r="H229" s="461"/>
      <c r="I229" s="411"/>
      <c r="J229" s="307"/>
      <c r="K229" s="307"/>
      <c r="L229" s="307"/>
      <c r="M229" s="307"/>
      <c r="N229" s="307"/>
      <c r="O229" s="307"/>
      <c r="P229" s="307"/>
      <c r="Q229" s="307"/>
      <c r="R229" s="109"/>
      <c r="S229" s="307"/>
      <c r="T229" s="307"/>
      <c r="U229" s="307"/>
      <c r="V229" s="203"/>
      <c r="W229" s="109"/>
      <c r="X229" s="542"/>
    </row>
    <row r="230" spans="2:24" s="2" customFormat="1" ht="11.65" customHeight="1" x14ac:dyDescent="0.2">
      <c r="B230" s="203"/>
      <c r="C230" s="109" t="s">
        <v>796</v>
      </c>
      <c r="D230" s="203"/>
      <c r="E230" s="348" t="s">
        <v>459</v>
      </c>
      <c r="F230" s="348" t="s">
        <v>171</v>
      </c>
      <c r="G230" s="384" t="s">
        <v>319</v>
      </c>
      <c r="H230" s="384" t="s">
        <v>641</v>
      </c>
      <c r="I230" s="385">
        <v>1</v>
      </c>
      <c r="J230" s="386">
        <v>1</v>
      </c>
      <c r="K230" s="387"/>
      <c r="L230" s="387">
        <v>125059504242</v>
      </c>
      <c r="M230" s="388">
        <v>8.9179999999999999E-4</v>
      </c>
      <c r="N230" s="413"/>
      <c r="O230" s="413"/>
      <c r="P230" s="389">
        <v>8.9179999999999999E-4</v>
      </c>
      <c r="Q230" s="382"/>
      <c r="R230" s="390">
        <v>111528066</v>
      </c>
      <c r="S230" s="414"/>
      <c r="T230" s="414"/>
      <c r="U230" s="307"/>
      <c r="V230" s="392">
        <v>111528066</v>
      </c>
      <c r="W230" s="109"/>
      <c r="X230" s="542"/>
    </row>
    <row r="231" spans="2:24" s="2" customFormat="1" ht="11.65" customHeight="1" x14ac:dyDescent="0.2">
      <c r="B231" s="203"/>
      <c r="C231" s="109" t="s">
        <v>2404</v>
      </c>
      <c r="D231" s="203"/>
      <c r="E231" s="348" t="s">
        <v>727</v>
      </c>
      <c r="F231" s="348" t="s">
        <v>171</v>
      </c>
      <c r="G231" s="384" t="s">
        <v>319</v>
      </c>
      <c r="H231" s="384" t="s">
        <v>969</v>
      </c>
      <c r="I231" s="385">
        <v>1</v>
      </c>
      <c r="J231" s="386">
        <v>1</v>
      </c>
      <c r="K231" s="387"/>
      <c r="L231" s="387">
        <v>2978400</v>
      </c>
      <c r="M231" s="388">
        <v>8.9179999999999999E-4</v>
      </c>
      <c r="N231" s="413"/>
      <c r="O231" s="413"/>
      <c r="P231" s="389">
        <v>8.9179999999999999E-4</v>
      </c>
      <c r="Q231" s="382"/>
      <c r="R231" s="390">
        <v>2656</v>
      </c>
      <c r="S231" s="414"/>
      <c r="T231" s="414"/>
      <c r="U231" s="307"/>
      <c r="V231" s="392">
        <v>2656</v>
      </c>
      <c r="W231" s="109"/>
      <c r="X231" s="542"/>
    </row>
    <row r="232" spans="2:24" s="2" customFormat="1" ht="11.65" customHeight="1" x14ac:dyDescent="0.2">
      <c r="B232" s="203"/>
      <c r="C232" s="109" t="s">
        <v>797</v>
      </c>
      <c r="D232" s="203"/>
      <c r="E232" s="348" t="s">
        <v>151</v>
      </c>
      <c r="F232" s="348" t="s">
        <v>171</v>
      </c>
      <c r="G232" s="384" t="s">
        <v>219</v>
      </c>
      <c r="H232" s="384" t="s">
        <v>641</v>
      </c>
      <c r="I232" s="385">
        <v>1.3</v>
      </c>
      <c r="J232" s="386">
        <v>1</v>
      </c>
      <c r="K232" s="387"/>
      <c r="L232" s="387">
        <v>7884938148</v>
      </c>
      <c r="M232" s="388">
        <v>1.15934E-3</v>
      </c>
      <c r="N232" s="413"/>
      <c r="O232" s="413"/>
      <c r="P232" s="389">
        <v>1.15934E-3</v>
      </c>
      <c r="Q232" s="382"/>
      <c r="R232" s="390">
        <v>9141324</v>
      </c>
      <c r="S232" s="414"/>
      <c r="T232" s="414"/>
      <c r="U232" s="307"/>
      <c r="V232" s="392">
        <v>9141324</v>
      </c>
      <c r="W232" s="109"/>
      <c r="X232" s="542"/>
    </row>
    <row r="233" spans="2:24" s="2" customFormat="1" ht="11.65" customHeight="1" x14ac:dyDescent="0.2">
      <c r="B233" s="203"/>
      <c r="C233" s="109" t="s">
        <v>923</v>
      </c>
      <c r="D233" s="203"/>
      <c r="E233" s="348" t="s">
        <v>152</v>
      </c>
      <c r="F233" s="348" t="s">
        <v>171</v>
      </c>
      <c r="G233" s="384" t="s">
        <v>60</v>
      </c>
      <c r="H233" s="384" t="s">
        <v>641</v>
      </c>
      <c r="I233" s="385">
        <v>1</v>
      </c>
      <c r="J233" s="386">
        <v>1</v>
      </c>
      <c r="K233" s="387"/>
      <c r="L233" s="387">
        <v>5288735187</v>
      </c>
      <c r="M233" s="388">
        <v>8.9179999999999999E-4</v>
      </c>
      <c r="N233" s="413"/>
      <c r="O233" s="413"/>
      <c r="P233" s="389">
        <v>8.9179999999999999E-4</v>
      </c>
      <c r="Q233" s="382"/>
      <c r="R233" s="390">
        <v>4716494</v>
      </c>
      <c r="S233" s="414"/>
      <c r="T233" s="414"/>
      <c r="U233" s="307"/>
      <c r="V233" s="392">
        <v>4716494</v>
      </c>
      <c r="W233" s="109"/>
      <c r="X233" s="542"/>
    </row>
    <row r="234" spans="2:24" s="2" customFormat="1" ht="11.65" customHeight="1" x14ac:dyDescent="0.2">
      <c r="B234" s="203"/>
      <c r="C234" s="109" t="s">
        <v>627</v>
      </c>
      <c r="D234" s="203"/>
      <c r="E234" s="348" t="s">
        <v>153</v>
      </c>
      <c r="F234" s="348" t="s">
        <v>171</v>
      </c>
      <c r="G234" s="384" t="s">
        <v>657</v>
      </c>
      <c r="H234" s="384" t="s">
        <v>641</v>
      </c>
      <c r="I234" s="385">
        <v>0.2</v>
      </c>
      <c r="J234" s="386">
        <v>1</v>
      </c>
      <c r="K234" s="387"/>
      <c r="L234" s="387">
        <v>322181353</v>
      </c>
      <c r="M234" s="388">
        <v>1.7835999999999999E-4</v>
      </c>
      <c r="N234" s="413"/>
      <c r="O234" s="413"/>
      <c r="P234" s="389">
        <v>1.7835999999999999E-4</v>
      </c>
      <c r="Q234" s="382"/>
      <c r="R234" s="390">
        <v>57464</v>
      </c>
      <c r="S234" s="414"/>
      <c r="T234" s="414"/>
      <c r="U234" s="307"/>
      <c r="V234" s="392">
        <v>57464</v>
      </c>
      <c r="W234" s="109"/>
      <c r="X234" s="542"/>
    </row>
    <row r="235" spans="2:24" s="2" customFormat="1" ht="11.65" customHeight="1" x14ac:dyDescent="0.2">
      <c r="B235" s="203"/>
      <c r="C235" s="109" t="s">
        <v>798</v>
      </c>
      <c r="D235" s="203"/>
      <c r="E235" s="348" t="s">
        <v>154</v>
      </c>
      <c r="F235" s="348" t="s">
        <v>171</v>
      </c>
      <c r="G235" s="384" t="s">
        <v>868</v>
      </c>
      <c r="H235" s="384" t="s">
        <v>641</v>
      </c>
      <c r="I235" s="385">
        <v>0.25</v>
      </c>
      <c r="J235" s="386">
        <v>1</v>
      </c>
      <c r="K235" s="387"/>
      <c r="L235" s="387">
        <v>3052000</v>
      </c>
      <c r="M235" s="388">
        <v>2.2295E-4</v>
      </c>
      <c r="N235" s="413"/>
      <c r="O235" s="413"/>
      <c r="P235" s="389">
        <v>2.2295E-4</v>
      </c>
      <c r="Q235" s="382"/>
      <c r="R235" s="390">
        <v>680</v>
      </c>
      <c r="S235" s="414"/>
      <c r="T235" s="414"/>
      <c r="U235" s="307"/>
      <c r="V235" s="392">
        <v>680</v>
      </c>
      <c r="W235" s="109"/>
      <c r="X235" s="542"/>
    </row>
    <row r="236" spans="2:24" s="2" customFormat="1" ht="11.65" customHeight="1" x14ac:dyDescent="0.2">
      <c r="B236" s="203"/>
      <c r="C236" s="109" t="s">
        <v>685</v>
      </c>
      <c r="D236" s="203"/>
      <c r="E236" s="348" t="s">
        <v>156</v>
      </c>
      <c r="F236" s="348" t="s">
        <v>171</v>
      </c>
      <c r="G236" s="384" t="s">
        <v>61</v>
      </c>
      <c r="H236" s="384" t="s">
        <v>641</v>
      </c>
      <c r="I236" s="385">
        <v>1.9237519999999999</v>
      </c>
      <c r="J236" s="386">
        <v>1</v>
      </c>
      <c r="K236" s="387"/>
      <c r="L236" s="387">
        <v>8700909654</v>
      </c>
      <c r="M236" s="388">
        <v>1.71561E-3</v>
      </c>
      <c r="N236" s="413"/>
      <c r="O236" s="413"/>
      <c r="P236" s="389">
        <v>1.71561E-3</v>
      </c>
      <c r="Q236" s="382"/>
      <c r="R236" s="390">
        <v>14927368</v>
      </c>
      <c r="S236" s="414"/>
      <c r="T236" s="414"/>
      <c r="U236" s="307"/>
      <c r="V236" s="392">
        <v>14927368</v>
      </c>
      <c r="W236" s="109"/>
      <c r="X236" s="542"/>
    </row>
    <row r="237" spans="2:24" s="2" customFormat="1" ht="11.65" customHeight="1" x14ac:dyDescent="0.2">
      <c r="B237" s="203"/>
      <c r="C237" s="109" t="s">
        <v>996</v>
      </c>
      <c r="D237" s="203"/>
      <c r="E237" s="348" t="s">
        <v>728</v>
      </c>
      <c r="F237" s="348" t="s">
        <v>171</v>
      </c>
      <c r="G237" s="384" t="s">
        <v>61</v>
      </c>
      <c r="H237" s="384" t="s">
        <v>969</v>
      </c>
      <c r="I237" s="385">
        <v>1.9237519999999999</v>
      </c>
      <c r="J237" s="386">
        <v>1</v>
      </c>
      <c r="K237" s="387"/>
      <c r="L237" s="387">
        <v>18473300</v>
      </c>
      <c r="M237" s="388">
        <v>1.71561E-3</v>
      </c>
      <c r="N237" s="413"/>
      <c r="O237" s="413"/>
      <c r="P237" s="389">
        <v>1.71561E-3</v>
      </c>
      <c r="Q237" s="382"/>
      <c r="R237" s="390">
        <v>31693</v>
      </c>
      <c r="S237" s="414"/>
      <c r="T237" s="414"/>
      <c r="U237" s="307"/>
      <c r="V237" s="392">
        <v>31693</v>
      </c>
      <c r="W237" s="109"/>
      <c r="X237" s="542"/>
    </row>
    <row r="238" spans="2:24" s="2" customFormat="1" ht="11.65" customHeight="1" x14ac:dyDescent="0.2">
      <c r="B238" s="203"/>
      <c r="C238" s="109" t="s">
        <v>540</v>
      </c>
      <c r="D238" s="203"/>
      <c r="E238" s="348" t="s">
        <v>807</v>
      </c>
      <c r="F238" s="348" t="s">
        <v>171</v>
      </c>
      <c r="G238" s="384" t="s">
        <v>61</v>
      </c>
      <c r="H238" s="384" t="s">
        <v>724</v>
      </c>
      <c r="I238" s="385">
        <v>1.9237519999999999</v>
      </c>
      <c r="J238" s="386">
        <v>1</v>
      </c>
      <c r="K238" s="387"/>
      <c r="L238" s="387">
        <v>147155557</v>
      </c>
      <c r="M238" s="388">
        <v>1.71561E-3</v>
      </c>
      <c r="N238" s="413"/>
      <c r="O238" s="413"/>
      <c r="P238" s="389">
        <v>1.71561E-3</v>
      </c>
      <c r="Q238" s="382"/>
      <c r="R238" s="390">
        <v>252462</v>
      </c>
      <c r="S238" s="414"/>
      <c r="T238" s="414"/>
      <c r="U238" s="307"/>
      <c r="V238" s="392">
        <v>252462</v>
      </c>
      <c r="W238" s="109"/>
      <c r="X238" s="542"/>
    </row>
    <row r="239" spans="2:24" s="2" customFormat="1" ht="11.65" customHeight="1" x14ac:dyDescent="0.2">
      <c r="B239" s="203"/>
      <c r="C239" s="109" t="s">
        <v>999</v>
      </c>
      <c r="D239" s="203"/>
      <c r="E239" s="348" t="s">
        <v>729</v>
      </c>
      <c r="F239" s="348" t="s">
        <v>171</v>
      </c>
      <c r="G239" s="384" t="s">
        <v>61</v>
      </c>
      <c r="H239" s="384" t="s">
        <v>289</v>
      </c>
      <c r="I239" s="385">
        <v>1.9237519999999999</v>
      </c>
      <c r="J239" s="386">
        <v>1</v>
      </c>
      <c r="K239" s="387"/>
      <c r="L239" s="387">
        <v>657400</v>
      </c>
      <c r="M239" s="388">
        <v>1.71561E-3</v>
      </c>
      <c r="N239" s="413"/>
      <c r="O239" s="413"/>
      <c r="P239" s="389">
        <v>1.71561E-3</v>
      </c>
      <c r="Q239" s="382"/>
      <c r="R239" s="390">
        <v>1128</v>
      </c>
      <c r="S239" s="414"/>
      <c r="T239" s="414"/>
      <c r="U239" s="307"/>
      <c r="V239" s="392">
        <v>1128</v>
      </c>
      <c r="W239" s="109"/>
      <c r="X239" s="542"/>
    </row>
    <row r="240" spans="2:24" s="2" customFormat="1" ht="11.65" customHeight="1" x14ac:dyDescent="0.2">
      <c r="B240" s="203"/>
      <c r="C240" s="109" t="s">
        <v>811</v>
      </c>
      <c r="D240" s="203"/>
      <c r="E240" s="348" t="s">
        <v>808</v>
      </c>
      <c r="F240" s="348" t="s">
        <v>171</v>
      </c>
      <c r="G240" s="384" t="s">
        <v>61</v>
      </c>
      <c r="H240" s="384" t="s">
        <v>67</v>
      </c>
      <c r="I240" s="385">
        <v>1.9237519999999999</v>
      </c>
      <c r="J240" s="386">
        <v>1</v>
      </c>
      <c r="K240" s="387"/>
      <c r="L240" s="387">
        <v>866006743</v>
      </c>
      <c r="M240" s="388">
        <v>1.71561E-3</v>
      </c>
      <c r="N240" s="413"/>
      <c r="O240" s="413"/>
      <c r="P240" s="389">
        <v>1.71561E-3</v>
      </c>
      <c r="Q240" s="382"/>
      <c r="R240" s="390">
        <v>1485730</v>
      </c>
      <c r="S240" s="414"/>
      <c r="T240" s="414"/>
      <c r="U240" s="307"/>
      <c r="V240" s="392">
        <v>1485730</v>
      </c>
      <c r="W240" s="109"/>
      <c r="X240" s="542"/>
    </row>
    <row r="241" spans="2:24" s="2" customFormat="1" ht="11.65" customHeight="1" x14ac:dyDescent="0.2">
      <c r="B241" s="203"/>
      <c r="C241" s="109" t="s">
        <v>706</v>
      </c>
      <c r="D241" s="203"/>
      <c r="E241" s="348" t="s">
        <v>495</v>
      </c>
      <c r="F241" s="348" t="s">
        <v>171</v>
      </c>
      <c r="G241" s="384" t="s">
        <v>61</v>
      </c>
      <c r="H241" s="384" t="s">
        <v>329</v>
      </c>
      <c r="I241" s="385">
        <v>1.9237519999999999</v>
      </c>
      <c r="J241" s="386">
        <v>1</v>
      </c>
      <c r="K241" s="387"/>
      <c r="L241" s="387">
        <v>8515700</v>
      </c>
      <c r="M241" s="388">
        <v>1.71561E-3</v>
      </c>
      <c r="N241" s="413"/>
      <c r="O241" s="413"/>
      <c r="P241" s="389">
        <v>1.71561E-3</v>
      </c>
      <c r="Q241" s="382"/>
      <c r="R241" s="390">
        <v>14610</v>
      </c>
      <c r="S241" s="414"/>
      <c r="T241" s="414"/>
      <c r="U241" s="307"/>
      <c r="V241" s="392">
        <v>14610</v>
      </c>
      <c r="W241" s="109"/>
      <c r="X241" s="542"/>
    </row>
    <row r="242" spans="2:24" s="2" customFormat="1" ht="11.65" customHeight="1" x14ac:dyDescent="0.2">
      <c r="B242" s="203"/>
      <c r="C242" s="109" t="s">
        <v>543</v>
      </c>
      <c r="D242" s="203"/>
      <c r="E242" s="348" t="s">
        <v>809</v>
      </c>
      <c r="F242" s="348" t="s">
        <v>171</v>
      </c>
      <c r="G242" s="384" t="s">
        <v>211</v>
      </c>
      <c r="H242" s="384" t="s">
        <v>641</v>
      </c>
      <c r="I242" s="385">
        <v>1.9711000000000001</v>
      </c>
      <c r="J242" s="386">
        <v>1</v>
      </c>
      <c r="K242" s="387"/>
      <c r="L242" s="387">
        <v>268091400</v>
      </c>
      <c r="M242" s="388">
        <v>1.71561E-3</v>
      </c>
      <c r="N242" s="413"/>
      <c r="O242" s="413"/>
      <c r="P242" s="389">
        <v>1.71561E-3</v>
      </c>
      <c r="Q242" s="382"/>
      <c r="R242" s="390">
        <v>459940</v>
      </c>
      <c r="S242" s="414"/>
      <c r="T242" s="414"/>
      <c r="U242" s="307"/>
      <c r="V242" s="392">
        <v>459940</v>
      </c>
      <c r="W242" s="109"/>
      <c r="X242" s="542"/>
    </row>
    <row r="243" spans="2:24" s="2" customFormat="1" ht="11.65" customHeight="1" x14ac:dyDescent="0.2">
      <c r="B243" s="203"/>
      <c r="C243" s="109" t="s">
        <v>544</v>
      </c>
      <c r="D243" s="203"/>
      <c r="E243" s="348" t="s">
        <v>1068</v>
      </c>
      <c r="F243" s="348" t="s">
        <v>171</v>
      </c>
      <c r="G243" s="384" t="s">
        <v>370</v>
      </c>
      <c r="H243" s="384" t="s">
        <v>641</v>
      </c>
      <c r="I243" s="385">
        <v>2.3872089999999999</v>
      </c>
      <c r="J243" s="386">
        <v>1</v>
      </c>
      <c r="K243" s="387"/>
      <c r="L243" s="387">
        <v>4667212889</v>
      </c>
      <c r="M243" s="388">
        <v>2.1289199999999999E-3</v>
      </c>
      <c r="N243" s="413"/>
      <c r="O243" s="413"/>
      <c r="P243" s="389">
        <v>2.1289199999999999E-3</v>
      </c>
      <c r="Q243" s="382"/>
      <c r="R243" s="390">
        <v>9936123</v>
      </c>
      <c r="S243" s="414"/>
      <c r="T243" s="414"/>
      <c r="U243" s="307"/>
      <c r="V243" s="392">
        <v>9936123</v>
      </c>
      <c r="W243" s="109"/>
      <c r="X243" s="542"/>
    </row>
    <row r="244" spans="2:24" s="2" customFormat="1" ht="11.65" customHeight="1" x14ac:dyDescent="0.2">
      <c r="B244" s="203"/>
      <c r="C244" s="109" t="s">
        <v>479</v>
      </c>
      <c r="D244" s="203"/>
      <c r="E244" s="348" t="s">
        <v>1069</v>
      </c>
      <c r="F244" s="348" t="s">
        <v>171</v>
      </c>
      <c r="G244" s="384" t="s">
        <v>370</v>
      </c>
      <c r="H244" s="384" t="s">
        <v>724</v>
      </c>
      <c r="I244" s="385">
        <v>2.3872089999999999</v>
      </c>
      <c r="J244" s="386">
        <v>1</v>
      </c>
      <c r="K244" s="387"/>
      <c r="L244" s="387">
        <v>7971229</v>
      </c>
      <c r="M244" s="388">
        <v>2.1289199999999999E-3</v>
      </c>
      <c r="N244" s="413"/>
      <c r="O244" s="413"/>
      <c r="P244" s="389">
        <v>2.1289199999999999E-3</v>
      </c>
      <c r="Q244" s="382"/>
      <c r="R244" s="390">
        <v>16970</v>
      </c>
      <c r="S244" s="414"/>
      <c r="T244" s="414"/>
      <c r="U244" s="307"/>
      <c r="V244" s="392">
        <v>16970</v>
      </c>
      <c r="W244" s="109"/>
      <c r="X244" s="542"/>
    </row>
    <row r="245" spans="2:24" s="2" customFormat="1" ht="11.65" customHeight="1" x14ac:dyDescent="0.2">
      <c r="B245" s="203"/>
      <c r="C245" s="109" t="s">
        <v>545</v>
      </c>
      <c r="D245" s="203"/>
      <c r="E245" s="348" t="s">
        <v>1070</v>
      </c>
      <c r="F245" s="348" t="s">
        <v>171</v>
      </c>
      <c r="G245" s="384" t="s">
        <v>371</v>
      </c>
      <c r="H245" s="384" t="s">
        <v>641</v>
      </c>
      <c r="I245" s="385">
        <v>1.5481910000000001</v>
      </c>
      <c r="J245" s="386">
        <v>1</v>
      </c>
      <c r="K245" s="387"/>
      <c r="L245" s="387">
        <v>5953833948</v>
      </c>
      <c r="M245" s="388">
        <v>1.38068E-3</v>
      </c>
      <c r="N245" s="413"/>
      <c r="O245" s="413"/>
      <c r="P245" s="389">
        <v>1.38068E-3</v>
      </c>
      <c r="Q245" s="382"/>
      <c r="R245" s="390">
        <v>8220339</v>
      </c>
      <c r="S245" s="414"/>
      <c r="T245" s="414"/>
      <c r="U245" s="307"/>
      <c r="V245" s="392">
        <v>8220339</v>
      </c>
      <c r="W245" s="109"/>
      <c r="X245" s="542"/>
    </row>
    <row r="246" spans="2:24" s="2" customFormat="1" ht="11.65" customHeight="1" x14ac:dyDescent="0.2">
      <c r="B246" s="203"/>
      <c r="C246" s="109" t="s">
        <v>462</v>
      </c>
      <c r="D246" s="203"/>
      <c r="E246" s="348" t="s">
        <v>1071</v>
      </c>
      <c r="F246" s="348" t="s">
        <v>171</v>
      </c>
      <c r="G246" s="384" t="s">
        <v>371</v>
      </c>
      <c r="H246" s="384" t="s">
        <v>724</v>
      </c>
      <c r="I246" s="385">
        <v>1.5481910000000001</v>
      </c>
      <c r="J246" s="386">
        <v>1</v>
      </c>
      <c r="K246" s="387"/>
      <c r="L246" s="387">
        <v>29068711</v>
      </c>
      <c r="M246" s="388">
        <v>1.38068E-3</v>
      </c>
      <c r="N246" s="413"/>
      <c r="O246" s="413"/>
      <c r="P246" s="389">
        <v>1.38068E-3</v>
      </c>
      <c r="Q246" s="382"/>
      <c r="R246" s="390">
        <v>40135</v>
      </c>
      <c r="S246" s="414"/>
      <c r="T246" s="414"/>
      <c r="U246" s="307"/>
      <c r="V246" s="392">
        <v>40135</v>
      </c>
      <c r="W246" s="109"/>
      <c r="X246" s="542"/>
    </row>
    <row r="247" spans="2:24" s="2" customFormat="1" ht="11.65" customHeight="1" x14ac:dyDescent="0.2">
      <c r="B247" s="203"/>
      <c r="C247" s="109" t="s">
        <v>547</v>
      </c>
      <c r="D247" s="203"/>
      <c r="E247" s="348" t="s">
        <v>326</v>
      </c>
      <c r="F247" s="348" t="s">
        <v>171</v>
      </c>
      <c r="G247" s="384" t="s">
        <v>777</v>
      </c>
      <c r="H247" s="384" t="s">
        <v>641</v>
      </c>
      <c r="I247" s="385">
        <v>1.9711000000000001</v>
      </c>
      <c r="J247" s="386">
        <v>1</v>
      </c>
      <c r="K247" s="387"/>
      <c r="L247" s="387">
        <v>35139206</v>
      </c>
      <c r="M247" s="388">
        <v>1.71561E-3</v>
      </c>
      <c r="N247" s="413"/>
      <c r="O247" s="413"/>
      <c r="P247" s="389">
        <v>1.71561E-3</v>
      </c>
      <c r="Q247" s="382"/>
      <c r="R247" s="390">
        <v>60285</v>
      </c>
      <c r="S247" s="414"/>
      <c r="T247" s="414"/>
      <c r="U247" s="307"/>
      <c r="V247" s="392">
        <v>60285</v>
      </c>
      <c r="W247" s="109"/>
      <c r="X247" s="542"/>
    </row>
    <row r="248" spans="2:24" s="2" customFormat="1" ht="11.65" customHeight="1" x14ac:dyDescent="0.2">
      <c r="B248" s="203"/>
      <c r="C248" s="109" t="s">
        <v>613</v>
      </c>
      <c r="D248" s="203"/>
      <c r="E248" s="348" t="s">
        <v>496</v>
      </c>
      <c r="F248" s="348" t="s">
        <v>171</v>
      </c>
      <c r="G248" s="384" t="s">
        <v>370</v>
      </c>
      <c r="H248" s="384" t="s">
        <v>969</v>
      </c>
      <c r="I248" s="385">
        <v>2.3872089999999999</v>
      </c>
      <c r="J248" s="386">
        <v>1</v>
      </c>
      <c r="K248" s="387"/>
      <c r="L248" s="387">
        <v>18707900</v>
      </c>
      <c r="M248" s="388">
        <v>2.1289199999999999E-3</v>
      </c>
      <c r="N248" s="413"/>
      <c r="O248" s="413"/>
      <c r="P248" s="389">
        <v>2.1289199999999999E-3</v>
      </c>
      <c r="Q248" s="382"/>
      <c r="R248" s="390">
        <v>39828</v>
      </c>
      <c r="S248" s="414"/>
      <c r="T248" s="414"/>
      <c r="U248" s="307"/>
      <c r="V248" s="392">
        <v>39828</v>
      </c>
      <c r="W248" s="109"/>
      <c r="X248" s="542"/>
    </row>
    <row r="249" spans="2:24" s="2" customFormat="1" ht="11.65" customHeight="1" x14ac:dyDescent="0.2">
      <c r="B249" s="203"/>
      <c r="C249" s="109" t="s">
        <v>736</v>
      </c>
      <c r="D249" s="203"/>
      <c r="E249" s="348" t="s">
        <v>642</v>
      </c>
      <c r="F249" s="348" t="s">
        <v>171</v>
      </c>
      <c r="G249" s="384" t="s">
        <v>283</v>
      </c>
      <c r="H249" s="384" t="s">
        <v>641</v>
      </c>
      <c r="I249" s="385">
        <v>2.3589790000000002</v>
      </c>
      <c r="J249" s="386">
        <v>1</v>
      </c>
      <c r="K249" s="387"/>
      <c r="L249" s="387">
        <v>506840440</v>
      </c>
      <c r="M249" s="388">
        <v>2.1037500000000002E-3</v>
      </c>
      <c r="N249" s="413"/>
      <c r="O249" s="413"/>
      <c r="P249" s="389">
        <v>2.1037500000000002E-3</v>
      </c>
      <c r="Q249" s="382"/>
      <c r="R249" s="390">
        <v>1066266</v>
      </c>
      <c r="S249" s="414"/>
      <c r="T249" s="414"/>
      <c r="U249" s="307"/>
      <c r="V249" s="392">
        <v>1066266</v>
      </c>
      <c r="W249" s="109"/>
      <c r="X249" s="542"/>
    </row>
    <row r="250" spans="2:24" s="2" customFormat="1" ht="11.65" customHeight="1" x14ac:dyDescent="0.2">
      <c r="B250" s="203"/>
      <c r="C250" s="109" t="s">
        <v>133</v>
      </c>
      <c r="D250" s="203"/>
      <c r="E250" s="348" t="s">
        <v>976</v>
      </c>
      <c r="F250" s="348" t="s">
        <v>171</v>
      </c>
      <c r="G250" s="384" t="s">
        <v>283</v>
      </c>
      <c r="H250" s="384" t="s">
        <v>969</v>
      </c>
      <c r="I250" s="385">
        <v>2.3589790000000002</v>
      </c>
      <c r="J250" s="386">
        <v>1</v>
      </c>
      <c r="K250" s="387"/>
      <c r="L250" s="387">
        <v>76347587</v>
      </c>
      <c r="M250" s="388">
        <v>2.1037500000000002E-3</v>
      </c>
      <c r="N250" s="413"/>
      <c r="O250" s="413"/>
      <c r="P250" s="389">
        <v>2.1037500000000002E-3</v>
      </c>
      <c r="Q250" s="382"/>
      <c r="R250" s="390">
        <v>160616</v>
      </c>
      <c r="S250" s="414"/>
      <c r="T250" s="414"/>
      <c r="U250" s="307"/>
      <c r="V250" s="392">
        <v>160616</v>
      </c>
      <c r="W250" s="109"/>
      <c r="X250" s="542"/>
    </row>
    <row r="251" spans="2:24" s="2" customFormat="1" ht="11.65" customHeight="1" x14ac:dyDescent="0.2">
      <c r="B251" s="203"/>
      <c r="C251" s="109" t="s">
        <v>2407</v>
      </c>
      <c r="D251" s="203"/>
      <c r="E251" s="348" t="s">
        <v>644</v>
      </c>
      <c r="F251" s="348" t="s">
        <v>171</v>
      </c>
      <c r="G251" s="384" t="s">
        <v>283</v>
      </c>
      <c r="H251" s="384" t="s">
        <v>724</v>
      </c>
      <c r="I251" s="385">
        <v>2.3589790000000002</v>
      </c>
      <c r="J251" s="386">
        <v>1</v>
      </c>
      <c r="K251" s="387"/>
      <c r="L251" s="387">
        <v>17238226</v>
      </c>
      <c r="M251" s="388">
        <v>2.1037500000000002E-3</v>
      </c>
      <c r="N251" s="413"/>
      <c r="O251" s="413"/>
      <c r="P251" s="389">
        <v>2.1037500000000002E-3</v>
      </c>
      <c r="Q251" s="382"/>
      <c r="R251" s="390">
        <v>36265</v>
      </c>
      <c r="S251" s="414"/>
      <c r="T251" s="414"/>
      <c r="U251" s="307"/>
      <c r="V251" s="392">
        <v>36265</v>
      </c>
      <c r="W251" s="109"/>
      <c r="X251" s="542"/>
    </row>
    <row r="252" spans="2:24" s="2" customFormat="1" ht="11.65" customHeight="1" x14ac:dyDescent="0.2">
      <c r="B252" s="203"/>
      <c r="C252" s="109" t="s">
        <v>2408</v>
      </c>
      <c r="D252" s="203"/>
      <c r="E252" s="348" t="s">
        <v>258</v>
      </c>
      <c r="F252" s="348" t="s">
        <v>171</v>
      </c>
      <c r="G252" s="384" t="s">
        <v>283</v>
      </c>
      <c r="H252" s="384" t="s">
        <v>289</v>
      </c>
      <c r="I252" s="385">
        <v>2.3589790000000002</v>
      </c>
      <c r="J252" s="386">
        <v>1</v>
      </c>
      <c r="K252" s="387"/>
      <c r="L252" s="387">
        <v>8940005</v>
      </c>
      <c r="M252" s="388">
        <v>2.1037500000000002E-3</v>
      </c>
      <c r="N252" s="413"/>
      <c r="O252" s="413"/>
      <c r="P252" s="389">
        <v>2.1037500000000002E-3</v>
      </c>
      <c r="Q252" s="382"/>
      <c r="R252" s="390">
        <v>18808</v>
      </c>
      <c r="S252" s="414"/>
      <c r="T252" s="414"/>
      <c r="U252" s="307"/>
      <c r="V252" s="392">
        <v>18808</v>
      </c>
      <c r="W252" s="109"/>
      <c r="X252" s="542"/>
    </row>
    <row r="253" spans="2:24" s="2" customFormat="1" ht="11.65" customHeight="1" x14ac:dyDescent="0.2">
      <c r="B253" s="203"/>
      <c r="C253" s="109" t="s">
        <v>2409</v>
      </c>
      <c r="D253" s="203"/>
      <c r="E253" s="348" t="s">
        <v>645</v>
      </c>
      <c r="F253" s="348" t="s">
        <v>171</v>
      </c>
      <c r="G253" s="384" t="s">
        <v>283</v>
      </c>
      <c r="H253" s="384" t="s">
        <v>67</v>
      </c>
      <c r="I253" s="385">
        <v>2.3589790000000002</v>
      </c>
      <c r="J253" s="386">
        <v>1</v>
      </c>
      <c r="K253" s="387"/>
      <c r="L253" s="387">
        <v>371195500</v>
      </c>
      <c r="M253" s="388">
        <v>2.1037500000000002E-3</v>
      </c>
      <c r="N253" s="413"/>
      <c r="O253" s="413"/>
      <c r="P253" s="389">
        <v>2.1037500000000002E-3</v>
      </c>
      <c r="Q253" s="382"/>
      <c r="R253" s="390">
        <v>780903</v>
      </c>
      <c r="S253" s="414"/>
      <c r="T253" s="414"/>
      <c r="U253" s="307"/>
      <c r="V253" s="392">
        <v>780903</v>
      </c>
      <c r="W253" s="109"/>
      <c r="X253" s="542"/>
    </row>
    <row r="254" spans="2:24" s="2" customFormat="1" ht="11.65" customHeight="1" x14ac:dyDescent="0.2">
      <c r="B254" s="203"/>
      <c r="C254" s="109" t="s">
        <v>737</v>
      </c>
      <c r="D254" s="203"/>
      <c r="E254" s="348" t="s">
        <v>874</v>
      </c>
      <c r="F254" s="348" t="s">
        <v>171</v>
      </c>
      <c r="G254" s="384" t="s">
        <v>667</v>
      </c>
      <c r="H254" s="384" t="s">
        <v>641</v>
      </c>
      <c r="I254" s="385">
        <v>2.0257589999999999</v>
      </c>
      <c r="J254" s="386">
        <v>1</v>
      </c>
      <c r="K254" s="387"/>
      <c r="L254" s="387">
        <v>439804300</v>
      </c>
      <c r="M254" s="388">
        <v>1.8065799999999999E-3</v>
      </c>
      <c r="N254" s="413"/>
      <c r="O254" s="413"/>
      <c r="P254" s="389">
        <v>1.8065799999999999E-3</v>
      </c>
      <c r="Q254" s="382"/>
      <c r="R254" s="390">
        <v>794542</v>
      </c>
      <c r="S254" s="414"/>
      <c r="T254" s="414"/>
      <c r="U254" s="307"/>
      <c r="V254" s="392">
        <v>794542</v>
      </c>
      <c r="W254" s="109"/>
      <c r="X254" s="542"/>
    </row>
    <row r="255" spans="2:24" s="2" customFormat="1" ht="11.65" customHeight="1" x14ac:dyDescent="0.2">
      <c r="B255" s="203"/>
      <c r="C255" s="109" t="s">
        <v>738</v>
      </c>
      <c r="D255" s="203"/>
      <c r="E255" s="348" t="s">
        <v>875</v>
      </c>
      <c r="F255" s="348" t="s">
        <v>171</v>
      </c>
      <c r="G255" s="384" t="s">
        <v>667</v>
      </c>
      <c r="H255" s="384" t="s">
        <v>724</v>
      </c>
      <c r="I255" s="385">
        <v>2.0257589999999999</v>
      </c>
      <c r="J255" s="386">
        <v>1</v>
      </c>
      <c r="K255" s="387"/>
      <c r="L255" s="387">
        <v>14372800</v>
      </c>
      <c r="M255" s="388">
        <v>1.8065799999999999E-3</v>
      </c>
      <c r="N255" s="413"/>
      <c r="O255" s="413"/>
      <c r="P255" s="389">
        <v>1.8065799999999999E-3</v>
      </c>
      <c r="Q255" s="382"/>
      <c r="R255" s="390">
        <v>25966</v>
      </c>
      <c r="S255" s="414"/>
      <c r="T255" s="414"/>
      <c r="U255" s="307"/>
      <c r="V255" s="392">
        <v>25966</v>
      </c>
      <c r="W255" s="109"/>
      <c r="X255" s="542"/>
    </row>
    <row r="256" spans="2:24" s="2" customFormat="1" ht="11.65" customHeight="1" x14ac:dyDescent="0.2">
      <c r="B256" s="203"/>
      <c r="C256" s="109" t="s">
        <v>740</v>
      </c>
      <c r="D256" s="203"/>
      <c r="E256" s="348" t="s">
        <v>155</v>
      </c>
      <c r="F256" s="348" t="s">
        <v>171</v>
      </c>
      <c r="G256" s="384" t="s">
        <v>869</v>
      </c>
      <c r="H256" s="384" t="s">
        <v>641</v>
      </c>
      <c r="I256" s="385">
        <v>1.718993</v>
      </c>
      <c r="J256" s="386">
        <v>1</v>
      </c>
      <c r="K256" s="387"/>
      <c r="L256" s="387">
        <v>149344000</v>
      </c>
      <c r="M256" s="388">
        <v>1.5330000000000001E-3</v>
      </c>
      <c r="N256" s="413"/>
      <c r="O256" s="413"/>
      <c r="P256" s="389">
        <v>1.5330000000000001E-3</v>
      </c>
      <c r="Q256" s="382"/>
      <c r="R256" s="390">
        <v>228944</v>
      </c>
      <c r="S256" s="414"/>
      <c r="T256" s="414"/>
      <c r="U256" s="307"/>
      <c r="V256" s="392">
        <v>228944</v>
      </c>
      <c r="W256" s="109"/>
      <c r="X256" s="542"/>
    </row>
    <row r="257" spans="2:24" s="2" customFormat="1" ht="11.65" customHeight="1" x14ac:dyDescent="0.2">
      <c r="B257" s="203"/>
      <c r="C257" s="109" t="s">
        <v>2411</v>
      </c>
      <c r="D257" s="203"/>
      <c r="E257" s="348" t="s">
        <v>1229</v>
      </c>
      <c r="F257" s="348" t="s">
        <v>171</v>
      </c>
      <c r="G257" s="384" t="s">
        <v>61</v>
      </c>
      <c r="H257" s="384" t="s">
        <v>1249</v>
      </c>
      <c r="I257" s="385">
        <v>1.9237519999999999</v>
      </c>
      <c r="J257" s="386">
        <v>0.25</v>
      </c>
      <c r="K257" s="387"/>
      <c r="L257" s="387">
        <v>50000</v>
      </c>
      <c r="M257" s="388">
        <v>4.2890000000000002E-4</v>
      </c>
      <c r="N257" s="413"/>
      <c r="O257" s="413"/>
      <c r="P257" s="389">
        <v>4.2890000000000002E-4</v>
      </c>
      <c r="Q257" s="382"/>
      <c r="R257" s="390">
        <v>21</v>
      </c>
      <c r="S257" s="414"/>
      <c r="T257" s="414"/>
      <c r="U257" s="307"/>
      <c r="V257" s="392">
        <v>21</v>
      </c>
      <c r="W257" s="109"/>
      <c r="X257" s="542"/>
    </row>
    <row r="258" spans="2:24" s="2" customFormat="1" ht="11.65" customHeight="1" x14ac:dyDescent="0.2">
      <c r="B258" s="203"/>
      <c r="C258" s="109" t="s">
        <v>2414</v>
      </c>
      <c r="D258" s="203"/>
      <c r="E258" s="348" t="s">
        <v>1297</v>
      </c>
      <c r="F258" s="348" t="s">
        <v>171</v>
      </c>
      <c r="G258" s="384" t="s">
        <v>283</v>
      </c>
      <c r="H258" s="384" t="s">
        <v>1294</v>
      </c>
      <c r="I258" s="385">
        <v>2.3589790000000002</v>
      </c>
      <c r="J258" s="386">
        <v>0.85</v>
      </c>
      <c r="K258" s="387"/>
      <c r="L258" s="387">
        <v>131491028</v>
      </c>
      <c r="M258" s="388">
        <v>1.7881800000000001E-3</v>
      </c>
      <c r="N258" s="413"/>
      <c r="O258" s="413"/>
      <c r="P258" s="389">
        <v>1.7881800000000001E-3</v>
      </c>
      <c r="Q258" s="382"/>
      <c r="R258" s="390">
        <v>235130</v>
      </c>
      <c r="S258" s="414"/>
      <c r="T258" s="414"/>
      <c r="U258" s="307"/>
      <c r="V258" s="392">
        <v>235130</v>
      </c>
      <c r="W258" s="109"/>
      <c r="X258" s="542"/>
    </row>
    <row r="259" spans="2:24" s="2" customFormat="1" ht="11.65" customHeight="1" x14ac:dyDescent="0.2">
      <c r="B259" s="203"/>
      <c r="C259" s="109" t="s">
        <v>2415</v>
      </c>
      <c r="D259" s="203"/>
      <c r="E259" s="348" t="s">
        <v>1298</v>
      </c>
      <c r="F259" s="348" t="s">
        <v>171</v>
      </c>
      <c r="G259" s="384" t="s">
        <v>61</v>
      </c>
      <c r="H259" s="384" t="s">
        <v>1295</v>
      </c>
      <c r="I259" s="385">
        <v>1.9237519999999999</v>
      </c>
      <c r="J259" s="386">
        <v>0.25</v>
      </c>
      <c r="K259" s="387"/>
      <c r="L259" s="387">
        <v>38100</v>
      </c>
      <c r="M259" s="388">
        <v>4.2900000000000002E-4</v>
      </c>
      <c r="N259" s="413"/>
      <c r="O259" s="413"/>
      <c r="P259" s="389">
        <v>4.2900000000000002E-4</v>
      </c>
      <c r="Q259" s="382"/>
      <c r="R259" s="390">
        <v>16</v>
      </c>
      <c r="S259" s="414"/>
      <c r="T259" s="414"/>
      <c r="U259" s="307"/>
      <c r="V259" s="392">
        <v>16</v>
      </c>
      <c r="W259" s="109"/>
      <c r="X259" s="542"/>
    </row>
    <row r="260" spans="2:24" s="2" customFormat="1" ht="11.65" customHeight="1" x14ac:dyDescent="0.2">
      <c r="B260" s="203"/>
      <c r="C260" s="109" t="s">
        <v>2416</v>
      </c>
      <c r="D260" s="203"/>
      <c r="E260" s="348" t="s">
        <v>1296</v>
      </c>
      <c r="F260" s="348" t="s">
        <v>171</v>
      </c>
      <c r="G260" s="384" t="s">
        <v>61</v>
      </c>
      <c r="H260" s="384" t="s">
        <v>1294</v>
      </c>
      <c r="I260" s="385">
        <v>1.9237519999999999</v>
      </c>
      <c r="J260" s="386">
        <v>0.85</v>
      </c>
      <c r="K260" s="387"/>
      <c r="L260" s="387">
        <v>3848392204</v>
      </c>
      <c r="M260" s="388">
        <v>1.4582600000000001E-3</v>
      </c>
      <c r="N260" s="413"/>
      <c r="O260" s="413"/>
      <c r="P260" s="389">
        <v>1.4582600000000001E-3</v>
      </c>
      <c r="Q260" s="382"/>
      <c r="R260" s="390">
        <v>5611956</v>
      </c>
      <c r="S260" s="414"/>
      <c r="T260" s="414"/>
      <c r="U260" s="307"/>
      <c r="V260" s="392">
        <v>5611956</v>
      </c>
      <c r="W260" s="109"/>
      <c r="X260" s="542"/>
    </row>
    <row r="261" spans="2:24" s="2" customFormat="1" ht="11.65" customHeight="1" x14ac:dyDescent="0.2">
      <c r="B261" s="203"/>
      <c r="C261" s="109" t="s">
        <v>1238</v>
      </c>
      <c r="D261" s="203"/>
      <c r="E261" s="348" t="s">
        <v>1236</v>
      </c>
      <c r="F261" s="348" t="s">
        <v>171</v>
      </c>
      <c r="G261" s="384" t="s">
        <v>1235</v>
      </c>
      <c r="H261" s="384" t="s">
        <v>641</v>
      </c>
      <c r="I261" s="385">
        <v>2.7622659999999999</v>
      </c>
      <c r="J261" s="386">
        <v>1</v>
      </c>
      <c r="K261" s="387"/>
      <c r="L261" s="387">
        <v>7109000</v>
      </c>
      <c r="M261" s="388">
        <v>2.4633900000000002E-3</v>
      </c>
      <c r="N261" s="413"/>
      <c r="O261" s="413"/>
      <c r="P261" s="389">
        <v>2.4633900000000002E-3</v>
      </c>
      <c r="Q261" s="382"/>
      <c r="R261" s="390">
        <v>17512</v>
      </c>
      <c r="S261" s="414"/>
      <c r="T261" s="414"/>
      <c r="U261" s="307"/>
      <c r="V261" s="392">
        <v>17512</v>
      </c>
      <c r="W261" s="109"/>
      <c r="X261" s="542"/>
    </row>
    <row r="262" spans="2:24" s="2" customFormat="1" ht="11.65" customHeight="1" x14ac:dyDescent="0.2">
      <c r="B262" s="203"/>
      <c r="C262" s="109" t="s">
        <v>81</v>
      </c>
      <c r="D262" s="203"/>
      <c r="E262" s="348" t="s">
        <v>2294</v>
      </c>
      <c r="F262" s="348" t="s">
        <v>171</v>
      </c>
      <c r="G262" s="384" t="s">
        <v>2295</v>
      </c>
      <c r="H262" s="384" t="s">
        <v>641</v>
      </c>
      <c r="I262" s="385">
        <v>2.09599</v>
      </c>
      <c r="J262" s="386">
        <v>1</v>
      </c>
      <c r="K262" s="387"/>
      <c r="L262" s="387">
        <v>33757200</v>
      </c>
      <c r="M262" s="388">
        <v>1.869E-3</v>
      </c>
      <c r="N262" s="413"/>
      <c r="O262" s="413"/>
      <c r="P262" s="389">
        <v>1.869E-3</v>
      </c>
      <c r="Q262" s="382"/>
      <c r="R262" s="390">
        <v>63092</v>
      </c>
      <c r="S262" s="414"/>
      <c r="T262" s="414"/>
      <c r="U262" s="307"/>
      <c r="V262" s="392">
        <v>63092</v>
      </c>
      <c r="W262" s="109"/>
      <c r="X262" s="542"/>
    </row>
    <row r="263" spans="2:24" s="2" customFormat="1" ht="11.65" customHeight="1" x14ac:dyDescent="0.2">
      <c r="B263" s="203"/>
      <c r="C263" s="109" t="s">
        <v>620</v>
      </c>
      <c r="D263" s="203"/>
      <c r="E263" s="348"/>
      <c r="F263" s="348"/>
      <c r="G263" s="384" t="s">
        <v>620</v>
      </c>
      <c r="H263" s="384" t="s">
        <v>620</v>
      </c>
      <c r="I263" s="385"/>
      <c r="J263" s="386"/>
      <c r="K263" s="387"/>
      <c r="L263" s="387"/>
      <c r="M263" s="388"/>
      <c r="N263" s="413"/>
      <c r="O263" s="413"/>
      <c r="P263" s="389" t="s">
        <v>620</v>
      </c>
      <c r="Q263" s="382"/>
      <c r="R263" s="390">
        <v>0</v>
      </c>
      <c r="S263" s="414"/>
      <c r="T263" s="414"/>
      <c r="U263" s="307"/>
      <c r="V263" s="392">
        <v>0</v>
      </c>
      <c r="W263" s="109"/>
      <c r="X263" s="542"/>
    </row>
    <row r="264" spans="2:24" s="2" customFormat="1" ht="11.65" customHeight="1" x14ac:dyDescent="0.2">
      <c r="B264" s="203"/>
      <c r="C264" s="379">
        <v>9401</v>
      </c>
      <c r="D264" s="203"/>
      <c r="E264" s="109"/>
      <c r="F264" s="307"/>
      <c r="G264" s="307"/>
      <c r="H264" s="446" t="s">
        <v>629</v>
      </c>
      <c r="I264" s="383"/>
      <c r="J264" s="335"/>
      <c r="K264" s="391">
        <v>0</v>
      </c>
      <c r="L264" s="391">
        <v>164888053357</v>
      </c>
      <c r="M264" s="382"/>
      <c r="N264" s="382"/>
      <c r="O264" s="382"/>
      <c r="P264" s="382"/>
      <c r="Q264" s="382"/>
      <c r="R264" s="391">
        <v>169973332</v>
      </c>
      <c r="S264" s="415"/>
      <c r="T264" s="415"/>
      <c r="U264" s="307"/>
      <c r="V264" s="391">
        <v>169973332</v>
      </c>
      <c r="W264" s="109"/>
      <c r="X264" s="542"/>
    </row>
    <row r="265" spans="2:24" s="2" customFormat="1" ht="9" x14ac:dyDescent="0.15">
      <c r="B265" s="85"/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  <c r="W265" s="89"/>
      <c r="X265" s="91"/>
    </row>
    <row r="266" spans="2:24" s="2" customFormat="1" ht="6" customHeight="1" x14ac:dyDescent="0.15">
      <c r="B266" s="92"/>
      <c r="C266" s="92"/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1"/>
    </row>
    <row r="267" spans="2:24" s="2" customFormat="1" ht="6" customHeight="1" x14ac:dyDescent="0.15">
      <c r="B267" s="92"/>
      <c r="C267" s="92"/>
      <c r="D267" s="92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1"/>
    </row>
    <row r="268" spans="2:24" s="2" customFormat="1" ht="12" customHeight="1" x14ac:dyDescent="0.2">
      <c r="B268" s="203"/>
      <c r="C268" s="203"/>
      <c r="D268" s="203"/>
      <c r="E268" s="393"/>
      <c r="F268" s="397"/>
      <c r="G268" s="393"/>
      <c r="H268" s="393"/>
      <c r="I268" s="397"/>
      <c r="J268" s="393"/>
      <c r="K268" s="393"/>
      <c r="L268" s="393"/>
      <c r="M268" s="504" t="s">
        <v>362</v>
      </c>
      <c r="N268" s="401"/>
      <c r="O268" s="401"/>
      <c r="P268" s="458"/>
      <c r="Q268" s="112"/>
      <c r="R268" s="504" t="s">
        <v>750</v>
      </c>
      <c r="S268" s="458"/>
      <c r="T268" s="393"/>
      <c r="U268" s="112"/>
      <c r="V268" s="408"/>
      <c r="W268" s="109"/>
      <c r="X268" s="22"/>
    </row>
    <row r="269" spans="2:24" s="2" customFormat="1" ht="37.5" customHeight="1" x14ac:dyDescent="0.2">
      <c r="B269" s="203"/>
      <c r="C269" s="203"/>
      <c r="D269" s="203"/>
      <c r="E269" s="394" t="s">
        <v>718</v>
      </c>
      <c r="F269" s="394" t="s">
        <v>606</v>
      </c>
      <c r="G269" s="394" t="s">
        <v>1384</v>
      </c>
      <c r="H269" s="394" t="s">
        <v>1385</v>
      </c>
      <c r="I269" s="394" t="s">
        <v>890</v>
      </c>
      <c r="J269" s="394" t="s">
        <v>1386</v>
      </c>
      <c r="K269" s="394" t="s">
        <v>1388</v>
      </c>
      <c r="L269" s="394" t="s">
        <v>707</v>
      </c>
      <c r="M269" s="393" t="s">
        <v>699</v>
      </c>
      <c r="N269" s="393" t="s">
        <v>515</v>
      </c>
      <c r="O269" s="393" t="s">
        <v>700</v>
      </c>
      <c r="P269" s="393" t="s">
        <v>675</v>
      </c>
      <c r="Q269" s="112"/>
      <c r="R269" s="393" t="s">
        <v>699</v>
      </c>
      <c r="S269" s="393" t="s">
        <v>515</v>
      </c>
      <c r="T269" s="394" t="s">
        <v>1387</v>
      </c>
      <c r="U269" s="112"/>
      <c r="V269" s="398" t="s">
        <v>675</v>
      </c>
      <c r="W269" s="109"/>
      <c r="X269" s="22"/>
    </row>
    <row r="270" spans="2:24" s="2" customFormat="1" ht="24" customHeight="1" x14ac:dyDescent="0.2">
      <c r="B270" s="203"/>
      <c r="C270" s="203"/>
      <c r="D270" s="203"/>
      <c r="E270" s="455">
        <v>1</v>
      </c>
      <c r="F270" s="398">
        <v>2</v>
      </c>
      <c r="G270" s="398">
        <v>3</v>
      </c>
      <c r="H270" s="398">
        <v>4</v>
      </c>
      <c r="I270" s="398">
        <v>5</v>
      </c>
      <c r="J270" s="399">
        <v>6</v>
      </c>
      <c r="K270" s="398">
        <v>7</v>
      </c>
      <c r="L270" s="398">
        <v>16</v>
      </c>
      <c r="M270" s="398">
        <v>8</v>
      </c>
      <c r="N270" s="398">
        <v>9</v>
      </c>
      <c r="O270" s="398">
        <v>10</v>
      </c>
      <c r="P270" s="398">
        <v>11</v>
      </c>
      <c r="Q270" s="109"/>
      <c r="R270" s="398">
        <v>12</v>
      </c>
      <c r="S270" s="398">
        <v>13</v>
      </c>
      <c r="T270" s="398">
        <v>14</v>
      </c>
      <c r="U270" s="109"/>
      <c r="V270" s="398">
        <v>15</v>
      </c>
      <c r="W270" s="109"/>
      <c r="X270" s="22"/>
    </row>
    <row r="271" spans="2:24" s="2" customFormat="1" ht="16.899999999999999" customHeight="1" x14ac:dyDescent="0.2">
      <c r="B271" s="203"/>
      <c r="C271" s="203"/>
      <c r="D271" s="203"/>
      <c r="E271" s="456" t="s">
        <v>1092</v>
      </c>
      <c r="F271" s="378" t="s">
        <v>1092</v>
      </c>
      <c r="G271" s="378"/>
      <c r="H271" s="378"/>
      <c r="I271" s="378"/>
      <c r="J271" s="400" t="s">
        <v>634</v>
      </c>
      <c r="K271" s="378" t="s">
        <v>697</v>
      </c>
      <c r="L271" s="378" t="s">
        <v>697</v>
      </c>
      <c r="M271" s="378" t="s">
        <v>668</v>
      </c>
      <c r="N271" s="378" t="s">
        <v>668</v>
      </c>
      <c r="O271" s="378" t="s">
        <v>668</v>
      </c>
      <c r="P271" s="378" t="s">
        <v>668</v>
      </c>
      <c r="Q271" s="307"/>
      <c r="R271" s="378" t="s">
        <v>697</v>
      </c>
      <c r="S271" s="378" t="s">
        <v>697</v>
      </c>
      <c r="T271" s="378" t="s">
        <v>697</v>
      </c>
      <c r="U271" s="307"/>
      <c r="V271" s="378" t="s">
        <v>697</v>
      </c>
      <c r="W271" s="109"/>
      <c r="X271" s="22"/>
    </row>
    <row r="272" spans="2:24" s="2" customFormat="1" ht="12" customHeight="1" x14ac:dyDescent="0.2">
      <c r="B272" s="445">
        <v>7</v>
      </c>
      <c r="C272" s="379">
        <v>4001</v>
      </c>
      <c r="D272" s="203"/>
      <c r="E272" s="459" t="s">
        <v>1195</v>
      </c>
      <c r="F272" s="459" t="s">
        <v>180</v>
      </c>
      <c r="G272" s="460" t="s">
        <v>526</v>
      </c>
      <c r="H272" s="461"/>
      <c r="I272" s="411"/>
      <c r="J272" s="307"/>
      <c r="K272" s="307"/>
      <c r="L272" s="307"/>
      <c r="M272" s="307"/>
      <c r="N272" s="307"/>
      <c r="O272" s="307"/>
      <c r="P272" s="307"/>
      <c r="Q272" s="307"/>
      <c r="R272" s="109"/>
      <c r="S272" s="307"/>
      <c r="T272" s="307"/>
      <c r="U272" s="307"/>
      <c r="V272" s="203"/>
      <c r="W272" s="109"/>
      <c r="X272" s="542"/>
    </row>
    <row r="273" spans="2:24" s="2" customFormat="1" ht="11.65" customHeight="1" x14ac:dyDescent="0.2">
      <c r="B273" s="203"/>
      <c r="C273" s="109" t="s">
        <v>796</v>
      </c>
      <c r="D273" s="203"/>
      <c r="E273" s="348" t="s">
        <v>459</v>
      </c>
      <c r="F273" s="348" t="s">
        <v>171</v>
      </c>
      <c r="G273" s="384" t="s">
        <v>319</v>
      </c>
      <c r="H273" s="384" t="s">
        <v>641</v>
      </c>
      <c r="I273" s="385">
        <v>1</v>
      </c>
      <c r="J273" s="386">
        <v>1</v>
      </c>
      <c r="K273" s="387"/>
      <c r="L273" s="387">
        <v>16941348139</v>
      </c>
      <c r="M273" s="388">
        <v>5.0129000000000005E-4</v>
      </c>
      <c r="N273" s="413"/>
      <c r="O273" s="413"/>
      <c r="P273" s="389">
        <v>5.0129000000000005E-4</v>
      </c>
      <c r="Q273" s="382"/>
      <c r="R273" s="390">
        <v>8492528</v>
      </c>
      <c r="S273" s="414"/>
      <c r="T273" s="414"/>
      <c r="U273" s="307"/>
      <c r="V273" s="392">
        <v>8492528</v>
      </c>
      <c r="W273" s="109"/>
      <c r="X273" s="542"/>
    </row>
    <row r="274" spans="2:24" s="2" customFormat="1" ht="11.65" customHeight="1" x14ac:dyDescent="0.2">
      <c r="B274" s="203"/>
      <c r="C274" s="109" t="s">
        <v>797</v>
      </c>
      <c r="D274" s="203"/>
      <c r="E274" s="348" t="s">
        <v>151</v>
      </c>
      <c r="F274" s="348" t="s">
        <v>171</v>
      </c>
      <c r="G274" s="384" t="s">
        <v>219</v>
      </c>
      <c r="H274" s="384" t="s">
        <v>641</v>
      </c>
      <c r="I274" s="385">
        <v>1.3</v>
      </c>
      <c r="J274" s="386">
        <v>1</v>
      </c>
      <c r="K274" s="387"/>
      <c r="L274" s="387">
        <v>31664600</v>
      </c>
      <c r="M274" s="388">
        <v>6.5167999999999997E-4</v>
      </c>
      <c r="N274" s="413"/>
      <c r="O274" s="413"/>
      <c r="P274" s="389">
        <v>6.5167999999999997E-4</v>
      </c>
      <c r="Q274" s="382"/>
      <c r="R274" s="390">
        <v>20635</v>
      </c>
      <c r="S274" s="414"/>
      <c r="T274" s="414"/>
      <c r="U274" s="307"/>
      <c r="V274" s="392">
        <v>20635</v>
      </c>
      <c r="W274" s="109"/>
      <c r="X274" s="542"/>
    </row>
    <row r="275" spans="2:24" s="2" customFormat="1" ht="11.65" customHeight="1" x14ac:dyDescent="0.2">
      <c r="B275" s="203"/>
      <c r="C275" s="109" t="s">
        <v>923</v>
      </c>
      <c r="D275" s="203"/>
      <c r="E275" s="348" t="s">
        <v>152</v>
      </c>
      <c r="F275" s="348" t="s">
        <v>171</v>
      </c>
      <c r="G275" s="384" t="s">
        <v>60</v>
      </c>
      <c r="H275" s="384" t="s">
        <v>641</v>
      </c>
      <c r="I275" s="385">
        <v>1</v>
      </c>
      <c r="J275" s="386">
        <v>1</v>
      </c>
      <c r="K275" s="387"/>
      <c r="L275" s="387">
        <v>44774800</v>
      </c>
      <c r="M275" s="388">
        <v>5.0129000000000005E-4</v>
      </c>
      <c r="N275" s="413"/>
      <c r="O275" s="413"/>
      <c r="P275" s="389">
        <v>5.0129000000000005E-4</v>
      </c>
      <c r="Q275" s="382"/>
      <c r="R275" s="390">
        <v>22445</v>
      </c>
      <c r="S275" s="414"/>
      <c r="T275" s="414"/>
      <c r="U275" s="307"/>
      <c r="V275" s="392">
        <v>22445</v>
      </c>
      <c r="W275" s="109"/>
      <c r="X275" s="542"/>
    </row>
    <row r="276" spans="2:24" s="2" customFormat="1" ht="11.65" customHeight="1" x14ac:dyDescent="0.2">
      <c r="B276" s="203"/>
      <c r="C276" s="109" t="s">
        <v>627</v>
      </c>
      <c r="D276" s="203"/>
      <c r="E276" s="348" t="s">
        <v>153</v>
      </c>
      <c r="F276" s="348" t="s">
        <v>171</v>
      </c>
      <c r="G276" s="384" t="s">
        <v>657</v>
      </c>
      <c r="H276" s="384" t="s">
        <v>641</v>
      </c>
      <c r="I276" s="385">
        <v>0.2</v>
      </c>
      <c r="J276" s="386">
        <v>1</v>
      </c>
      <c r="K276" s="387"/>
      <c r="L276" s="387">
        <v>1541490966</v>
      </c>
      <c r="M276" s="388">
        <v>1.0026000000000001E-4</v>
      </c>
      <c r="N276" s="413"/>
      <c r="O276" s="413"/>
      <c r="P276" s="389">
        <v>1.0026000000000001E-4</v>
      </c>
      <c r="Q276" s="382"/>
      <c r="R276" s="390">
        <v>154550</v>
      </c>
      <c r="S276" s="414"/>
      <c r="T276" s="414"/>
      <c r="U276" s="307"/>
      <c r="V276" s="392">
        <v>154550</v>
      </c>
      <c r="W276" s="109"/>
      <c r="X276" s="542"/>
    </row>
    <row r="277" spans="2:24" s="2" customFormat="1" ht="11.65" customHeight="1" x14ac:dyDescent="0.2">
      <c r="B277" s="203"/>
      <c r="C277" s="109" t="s">
        <v>798</v>
      </c>
      <c r="D277" s="203"/>
      <c r="E277" s="348" t="s">
        <v>154</v>
      </c>
      <c r="F277" s="348" t="s">
        <v>171</v>
      </c>
      <c r="G277" s="384" t="s">
        <v>868</v>
      </c>
      <c r="H277" s="384" t="s">
        <v>641</v>
      </c>
      <c r="I277" s="385">
        <v>0.25</v>
      </c>
      <c r="J277" s="386">
        <v>1</v>
      </c>
      <c r="K277" s="387"/>
      <c r="L277" s="387">
        <v>28698600</v>
      </c>
      <c r="M277" s="388">
        <v>1.2532999999999999E-4</v>
      </c>
      <c r="N277" s="413"/>
      <c r="O277" s="413"/>
      <c r="P277" s="389">
        <v>1.2532999999999999E-4</v>
      </c>
      <c r="Q277" s="382"/>
      <c r="R277" s="390">
        <v>3597</v>
      </c>
      <c r="S277" s="414"/>
      <c r="T277" s="414"/>
      <c r="U277" s="307"/>
      <c r="V277" s="392">
        <v>3597</v>
      </c>
      <c r="W277" s="109"/>
      <c r="X277" s="542"/>
    </row>
    <row r="278" spans="2:24" s="2" customFormat="1" ht="11.65" customHeight="1" x14ac:dyDescent="0.2">
      <c r="B278" s="203"/>
      <c r="C278" s="109" t="s">
        <v>685</v>
      </c>
      <c r="D278" s="203"/>
      <c r="E278" s="348" t="s">
        <v>156</v>
      </c>
      <c r="F278" s="348" t="s">
        <v>171</v>
      </c>
      <c r="G278" s="384" t="s">
        <v>61</v>
      </c>
      <c r="H278" s="384" t="s">
        <v>641</v>
      </c>
      <c r="I278" s="385">
        <v>1.9237519999999999</v>
      </c>
      <c r="J278" s="386">
        <v>1</v>
      </c>
      <c r="K278" s="387"/>
      <c r="L278" s="387">
        <v>348002127</v>
      </c>
      <c r="M278" s="388">
        <v>9.6436999999999998E-4</v>
      </c>
      <c r="N278" s="413"/>
      <c r="O278" s="413"/>
      <c r="P278" s="389">
        <v>9.6436999999999998E-4</v>
      </c>
      <c r="Q278" s="382"/>
      <c r="R278" s="390">
        <v>335603</v>
      </c>
      <c r="S278" s="414"/>
      <c r="T278" s="414"/>
      <c r="U278" s="307"/>
      <c r="V278" s="392">
        <v>335603</v>
      </c>
      <c r="W278" s="109"/>
      <c r="X278" s="542"/>
    </row>
    <row r="279" spans="2:24" s="2" customFormat="1" ht="11.65" customHeight="1" x14ac:dyDescent="0.2">
      <c r="B279" s="203"/>
      <c r="C279" s="109" t="s">
        <v>996</v>
      </c>
      <c r="D279" s="203"/>
      <c r="E279" s="348" t="s">
        <v>728</v>
      </c>
      <c r="F279" s="348" t="s">
        <v>171</v>
      </c>
      <c r="G279" s="384" t="s">
        <v>61</v>
      </c>
      <c r="H279" s="384" t="s">
        <v>969</v>
      </c>
      <c r="I279" s="385">
        <v>1.9237519999999999</v>
      </c>
      <c r="J279" s="386">
        <v>1</v>
      </c>
      <c r="K279" s="387"/>
      <c r="L279" s="387">
        <v>204000</v>
      </c>
      <c r="M279" s="388">
        <v>9.6436999999999998E-4</v>
      </c>
      <c r="N279" s="413"/>
      <c r="O279" s="413"/>
      <c r="P279" s="389">
        <v>9.6436999999999998E-4</v>
      </c>
      <c r="Q279" s="382"/>
      <c r="R279" s="390">
        <v>197</v>
      </c>
      <c r="S279" s="414"/>
      <c r="T279" s="414"/>
      <c r="U279" s="307"/>
      <c r="V279" s="392">
        <v>197</v>
      </c>
      <c r="W279" s="109"/>
      <c r="X279" s="542"/>
    </row>
    <row r="280" spans="2:24" s="2" customFormat="1" ht="11.65" customHeight="1" x14ac:dyDescent="0.2">
      <c r="B280" s="203"/>
      <c r="C280" s="109" t="s">
        <v>977</v>
      </c>
      <c r="D280" s="203"/>
      <c r="E280" s="348" t="s">
        <v>157</v>
      </c>
      <c r="F280" s="348" t="s">
        <v>171</v>
      </c>
      <c r="G280" s="384" t="s">
        <v>61</v>
      </c>
      <c r="H280" s="384" t="s">
        <v>454</v>
      </c>
      <c r="I280" s="385">
        <v>1.9237519999999999</v>
      </c>
      <c r="J280" s="386">
        <v>0.39</v>
      </c>
      <c r="K280" s="387"/>
      <c r="L280" s="387">
        <v>2471000</v>
      </c>
      <c r="M280" s="388">
        <v>3.7596999999999999E-4</v>
      </c>
      <c r="N280" s="413"/>
      <c r="O280" s="413"/>
      <c r="P280" s="389">
        <v>3.7596999999999999E-4</v>
      </c>
      <c r="Q280" s="382"/>
      <c r="R280" s="390">
        <v>929</v>
      </c>
      <c r="S280" s="414"/>
      <c r="T280" s="414"/>
      <c r="U280" s="307"/>
      <c r="V280" s="392">
        <v>929</v>
      </c>
      <c r="W280" s="109"/>
      <c r="X280" s="542"/>
    </row>
    <row r="281" spans="2:24" s="2" customFormat="1" ht="11.65" customHeight="1" x14ac:dyDescent="0.2">
      <c r="B281" s="203"/>
      <c r="C281" s="109" t="s">
        <v>540</v>
      </c>
      <c r="D281" s="203"/>
      <c r="E281" s="348" t="s">
        <v>807</v>
      </c>
      <c r="F281" s="348" t="s">
        <v>171</v>
      </c>
      <c r="G281" s="384" t="s">
        <v>61</v>
      </c>
      <c r="H281" s="384" t="s">
        <v>724</v>
      </c>
      <c r="I281" s="385">
        <v>1.9237519999999999</v>
      </c>
      <c r="J281" s="386">
        <v>1</v>
      </c>
      <c r="K281" s="387"/>
      <c r="L281" s="387">
        <v>18005030</v>
      </c>
      <c r="M281" s="388">
        <v>9.6436999999999998E-4</v>
      </c>
      <c r="N281" s="413"/>
      <c r="O281" s="413"/>
      <c r="P281" s="389">
        <v>9.6436999999999998E-4</v>
      </c>
      <c r="Q281" s="382"/>
      <c r="R281" s="390">
        <v>17364</v>
      </c>
      <c r="S281" s="414"/>
      <c r="T281" s="414"/>
      <c r="U281" s="307"/>
      <c r="V281" s="392">
        <v>17364</v>
      </c>
      <c r="W281" s="109"/>
      <c r="X281" s="542"/>
    </row>
    <row r="282" spans="2:24" s="2" customFormat="1" ht="11.65" customHeight="1" x14ac:dyDescent="0.2">
      <c r="B282" s="203"/>
      <c r="C282" s="109" t="s">
        <v>811</v>
      </c>
      <c r="D282" s="203"/>
      <c r="E282" s="348" t="s">
        <v>808</v>
      </c>
      <c r="F282" s="348" t="s">
        <v>171</v>
      </c>
      <c r="G282" s="384" t="s">
        <v>61</v>
      </c>
      <c r="H282" s="384" t="s">
        <v>67</v>
      </c>
      <c r="I282" s="385">
        <v>1.9237519999999999</v>
      </c>
      <c r="J282" s="386">
        <v>1</v>
      </c>
      <c r="K282" s="387"/>
      <c r="L282" s="387">
        <v>54861309</v>
      </c>
      <c r="M282" s="388">
        <v>9.6436999999999998E-4</v>
      </c>
      <c r="N282" s="413"/>
      <c r="O282" s="413"/>
      <c r="P282" s="389">
        <v>9.6436999999999998E-4</v>
      </c>
      <c r="Q282" s="382"/>
      <c r="R282" s="390">
        <v>52907</v>
      </c>
      <c r="S282" s="414"/>
      <c r="T282" s="414"/>
      <c r="U282" s="307"/>
      <c r="V282" s="392">
        <v>52907</v>
      </c>
      <c r="W282" s="109"/>
      <c r="X282" s="542"/>
    </row>
    <row r="283" spans="2:24" s="2" customFormat="1" ht="11.65" customHeight="1" x14ac:dyDescent="0.2">
      <c r="B283" s="203"/>
      <c r="C283" s="109" t="s">
        <v>706</v>
      </c>
      <c r="D283" s="203"/>
      <c r="E283" s="348" t="s">
        <v>495</v>
      </c>
      <c r="F283" s="348" t="s">
        <v>171</v>
      </c>
      <c r="G283" s="384" t="s">
        <v>61</v>
      </c>
      <c r="H283" s="384" t="s">
        <v>329</v>
      </c>
      <c r="I283" s="385">
        <v>1.9237519999999999</v>
      </c>
      <c r="J283" s="386">
        <v>1</v>
      </c>
      <c r="K283" s="387"/>
      <c r="L283" s="387">
        <v>293000</v>
      </c>
      <c r="M283" s="388">
        <v>9.6436999999999998E-4</v>
      </c>
      <c r="N283" s="413"/>
      <c r="O283" s="413"/>
      <c r="P283" s="389">
        <v>9.6436999999999998E-4</v>
      </c>
      <c r="Q283" s="382"/>
      <c r="R283" s="390">
        <v>283</v>
      </c>
      <c r="S283" s="414"/>
      <c r="T283" s="414"/>
      <c r="U283" s="307"/>
      <c r="V283" s="392">
        <v>283</v>
      </c>
      <c r="W283" s="109"/>
      <c r="X283" s="542"/>
    </row>
    <row r="284" spans="2:24" s="2" customFormat="1" ht="11.65" customHeight="1" x14ac:dyDescent="0.2">
      <c r="B284" s="203"/>
      <c r="C284" s="109" t="s">
        <v>543</v>
      </c>
      <c r="D284" s="203"/>
      <c r="E284" s="348" t="s">
        <v>809</v>
      </c>
      <c r="F284" s="348" t="s">
        <v>171</v>
      </c>
      <c r="G284" s="384" t="s">
        <v>211</v>
      </c>
      <c r="H284" s="384" t="s">
        <v>641</v>
      </c>
      <c r="I284" s="385">
        <v>1.9711000000000001</v>
      </c>
      <c r="J284" s="386">
        <v>1</v>
      </c>
      <c r="K284" s="387"/>
      <c r="L284" s="387">
        <v>632000</v>
      </c>
      <c r="M284" s="388">
        <v>9.6436999999999998E-4</v>
      </c>
      <c r="N284" s="413"/>
      <c r="O284" s="413"/>
      <c r="P284" s="389">
        <v>9.6436999999999998E-4</v>
      </c>
      <c r="Q284" s="382"/>
      <c r="R284" s="390">
        <v>609</v>
      </c>
      <c r="S284" s="414"/>
      <c r="T284" s="414"/>
      <c r="U284" s="307"/>
      <c r="V284" s="392">
        <v>609</v>
      </c>
      <c r="W284" s="109"/>
      <c r="X284" s="542"/>
    </row>
    <row r="285" spans="2:24" s="2" customFormat="1" ht="11.65" customHeight="1" x14ac:dyDescent="0.2">
      <c r="B285" s="203"/>
      <c r="C285" s="109" t="s">
        <v>545</v>
      </c>
      <c r="D285" s="203"/>
      <c r="E285" s="348" t="s">
        <v>1070</v>
      </c>
      <c r="F285" s="348" t="s">
        <v>171</v>
      </c>
      <c r="G285" s="384" t="s">
        <v>371</v>
      </c>
      <c r="H285" s="384" t="s">
        <v>641</v>
      </c>
      <c r="I285" s="385">
        <v>1.5481910000000001</v>
      </c>
      <c r="J285" s="386">
        <v>1</v>
      </c>
      <c r="K285" s="387"/>
      <c r="L285" s="387">
        <v>40372300</v>
      </c>
      <c r="M285" s="388">
        <v>7.7610000000000005E-4</v>
      </c>
      <c r="N285" s="413"/>
      <c r="O285" s="413"/>
      <c r="P285" s="389">
        <v>7.7610000000000005E-4</v>
      </c>
      <c r="Q285" s="382"/>
      <c r="R285" s="390">
        <v>31333</v>
      </c>
      <c r="S285" s="414"/>
      <c r="T285" s="414"/>
      <c r="U285" s="307"/>
      <c r="V285" s="392">
        <v>31333</v>
      </c>
      <c r="W285" s="109"/>
      <c r="X285" s="542"/>
    </row>
    <row r="286" spans="2:24" s="2" customFormat="1" ht="11.65" customHeight="1" x14ac:dyDescent="0.2">
      <c r="B286" s="203"/>
      <c r="C286" s="109" t="s">
        <v>462</v>
      </c>
      <c r="D286" s="203"/>
      <c r="E286" s="348" t="s">
        <v>1071</v>
      </c>
      <c r="F286" s="348" t="s">
        <v>171</v>
      </c>
      <c r="G286" s="384" t="s">
        <v>371</v>
      </c>
      <c r="H286" s="384" t="s">
        <v>724</v>
      </c>
      <c r="I286" s="385">
        <v>1.5481910000000001</v>
      </c>
      <c r="J286" s="386">
        <v>1</v>
      </c>
      <c r="K286" s="387"/>
      <c r="L286" s="387">
        <v>96100</v>
      </c>
      <c r="M286" s="388">
        <v>7.7610000000000005E-4</v>
      </c>
      <c r="N286" s="413"/>
      <c r="O286" s="413"/>
      <c r="P286" s="389">
        <v>7.7610000000000005E-4</v>
      </c>
      <c r="Q286" s="382"/>
      <c r="R286" s="390">
        <v>75</v>
      </c>
      <c r="S286" s="414"/>
      <c r="T286" s="414"/>
      <c r="U286" s="307"/>
      <c r="V286" s="392">
        <v>75</v>
      </c>
      <c r="W286" s="109"/>
      <c r="X286" s="542"/>
    </row>
    <row r="287" spans="2:24" s="2" customFormat="1" ht="11.65" customHeight="1" x14ac:dyDescent="0.2">
      <c r="B287" s="203"/>
      <c r="C287" s="109" t="s">
        <v>736</v>
      </c>
      <c r="D287" s="203"/>
      <c r="E287" s="348" t="s">
        <v>642</v>
      </c>
      <c r="F287" s="348" t="s">
        <v>171</v>
      </c>
      <c r="G287" s="384" t="s">
        <v>283</v>
      </c>
      <c r="H287" s="384" t="s">
        <v>641</v>
      </c>
      <c r="I287" s="385">
        <v>2.3589790000000002</v>
      </c>
      <c r="J287" s="386">
        <v>1</v>
      </c>
      <c r="K287" s="387"/>
      <c r="L287" s="387">
        <v>38993759</v>
      </c>
      <c r="M287" s="388">
        <v>1.1825399999999999E-3</v>
      </c>
      <c r="N287" s="413"/>
      <c r="O287" s="413"/>
      <c r="P287" s="389">
        <v>1.1825399999999999E-3</v>
      </c>
      <c r="Q287" s="382"/>
      <c r="R287" s="390">
        <v>46112</v>
      </c>
      <c r="S287" s="414"/>
      <c r="T287" s="414"/>
      <c r="U287" s="307"/>
      <c r="V287" s="392">
        <v>46112</v>
      </c>
      <c r="W287" s="109"/>
      <c r="X287" s="542"/>
    </row>
    <row r="288" spans="2:24" s="2" customFormat="1" ht="11.65" customHeight="1" x14ac:dyDescent="0.2">
      <c r="B288" s="203"/>
      <c r="C288" s="109" t="s">
        <v>133</v>
      </c>
      <c r="D288" s="203"/>
      <c r="E288" s="348" t="s">
        <v>976</v>
      </c>
      <c r="F288" s="348" t="s">
        <v>171</v>
      </c>
      <c r="G288" s="384" t="s">
        <v>283</v>
      </c>
      <c r="H288" s="384" t="s">
        <v>969</v>
      </c>
      <c r="I288" s="385">
        <v>2.3589790000000002</v>
      </c>
      <c r="J288" s="386">
        <v>1</v>
      </c>
      <c r="K288" s="387"/>
      <c r="L288" s="387">
        <v>2947700</v>
      </c>
      <c r="M288" s="388">
        <v>1.1825399999999999E-3</v>
      </c>
      <c r="N288" s="413"/>
      <c r="O288" s="413"/>
      <c r="P288" s="389">
        <v>1.1825399999999999E-3</v>
      </c>
      <c r="Q288" s="382"/>
      <c r="R288" s="390">
        <v>3486</v>
      </c>
      <c r="S288" s="414"/>
      <c r="T288" s="414"/>
      <c r="U288" s="307"/>
      <c r="V288" s="392">
        <v>3486</v>
      </c>
      <c r="W288" s="109"/>
      <c r="X288" s="542"/>
    </row>
    <row r="289" spans="2:24" s="2" customFormat="1" ht="11.65" customHeight="1" x14ac:dyDescent="0.2">
      <c r="B289" s="203"/>
      <c r="C289" s="109" t="s">
        <v>2406</v>
      </c>
      <c r="D289" s="203"/>
      <c r="E289" s="348" t="s">
        <v>643</v>
      </c>
      <c r="F289" s="348" t="s">
        <v>171</v>
      </c>
      <c r="G289" s="384" t="s">
        <v>283</v>
      </c>
      <c r="H289" s="384" t="s">
        <v>454</v>
      </c>
      <c r="I289" s="385">
        <v>2.3589790000000002</v>
      </c>
      <c r="J289" s="386">
        <v>0.32</v>
      </c>
      <c r="K289" s="387"/>
      <c r="L289" s="387">
        <v>2469500</v>
      </c>
      <c r="M289" s="388">
        <v>3.7596999999999999E-4</v>
      </c>
      <c r="N289" s="413"/>
      <c r="O289" s="413"/>
      <c r="P289" s="389">
        <v>3.7596999999999999E-4</v>
      </c>
      <c r="Q289" s="382"/>
      <c r="R289" s="390">
        <v>928</v>
      </c>
      <c r="S289" s="414"/>
      <c r="T289" s="414"/>
      <c r="U289" s="307"/>
      <c r="V289" s="392">
        <v>928</v>
      </c>
      <c r="W289" s="109"/>
      <c r="X289" s="542"/>
    </row>
    <row r="290" spans="2:24" s="2" customFormat="1" ht="11.65" customHeight="1" x14ac:dyDescent="0.2">
      <c r="B290" s="203"/>
      <c r="C290" s="109" t="s">
        <v>2407</v>
      </c>
      <c r="D290" s="203"/>
      <c r="E290" s="348" t="s">
        <v>644</v>
      </c>
      <c r="F290" s="348" t="s">
        <v>171</v>
      </c>
      <c r="G290" s="384" t="s">
        <v>283</v>
      </c>
      <c r="H290" s="384" t="s">
        <v>724</v>
      </c>
      <c r="I290" s="385">
        <v>2.3589790000000002</v>
      </c>
      <c r="J290" s="386">
        <v>1</v>
      </c>
      <c r="K290" s="387"/>
      <c r="L290" s="387">
        <v>2524300</v>
      </c>
      <c r="M290" s="388">
        <v>1.1825399999999999E-3</v>
      </c>
      <c r="N290" s="413"/>
      <c r="O290" s="413"/>
      <c r="P290" s="389">
        <v>1.1825399999999999E-3</v>
      </c>
      <c r="Q290" s="382"/>
      <c r="R290" s="390">
        <v>2985</v>
      </c>
      <c r="S290" s="414"/>
      <c r="T290" s="414"/>
      <c r="U290" s="307"/>
      <c r="V290" s="392">
        <v>2985</v>
      </c>
      <c r="W290" s="109"/>
      <c r="X290" s="542"/>
    </row>
    <row r="291" spans="2:24" s="2" customFormat="1" ht="11.65" customHeight="1" x14ac:dyDescent="0.2">
      <c r="B291" s="203"/>
      <c r="C291" s="109" t="s">
        <v>2408</v>
      </c>
      <c r="D291" s="203"/>
      <c r="E291" s="348" t="s">
        <v>258</v>
      </c>
      <c r="F291" s="348" t="s">
        <v>171</v>
      </c>
      <c r="G291" s="384" t="s">
        <v>283</v>
      </c>
      <c r="H291" s="384" t="s">
        <v>289</v>
      </c>
      <c r="I291" s="385">
        <v>2.3589790000000002</v>
      </c>
      <c r="J291" s="386">
        <v>1</v>
      </c>
      <c r="K291" s="387"/>
      <c r="L291" s="387">
        <v>790300</v>
      </c>
      <c r="M291" s="388">
        <v>1.1825399999999999E-3</v>
      </c>
      <c r="N291" s="413"/>
      <c r="O291" s="413"/>
      <c r="P291" s="389">
        <v>1.1825399999999999E-3</v>
      </c>
      <c r="Q291" s="382"/>
      <c r="R291" s="390">
        <v>935</v>
      </c>
      <c r="S291" s="414"/>
      <c r="T291" s="414"/>
      <c r="U291" s="307"/>
      <c r="V291" s="392">
        <v>935</v>
      </c>
      <c r="W291" s="109"/>
      <c r="X291" s="542"/>
    </row>
    <row r="292" spans="2:24" s="2" customFormat="1" ht="11.65" customHeight="1" x14ac:dyDescent="0.2">
      <c r="B292" s="203"/>
      <c r="C292" s="109" t="s">
        <v>2409</v>
      </c>
      <c r="D292" s="203"/>
      <c r="E292" s="348" t="s">
        <v>645</v>
      </c>
      <c r="F292" s="348" t="s">
        <v>171</v>
      </c>
      <c r="G292" s="384" t="s">
        <v>283</v>
      </c>
      <c r="H292" s="384" t="s">
        <v>67</v>
      </c>
      <c r="I292" s="385">
        <v>2.3589790000000002</v>
      </c>
      <c r="J292" s="386">
        <v>1</v>
      </c>
      <c r="K292" s="387"/>
      <c r="L292" s="387">
        <v>51168900</v>
      </c>
      <c r="M292" s="388">
        <v>1.1825399999999999E-3</v>
      </c>
      <c r="N292" s="413"/>
      <c r="O292" s="413"/>
      <c r="P292" s="389">
        <v>1.1825399999999999E-3</v>
      </c>
      <c r="Q292" s="382"/>
      <c r="R292" s="390">
        <v>60509</v>
      </c>
      <c r="S292" s="414"/>
      <c r="T292" s="414"/>
      <c r="U292" s="307"/>
      <c r="V292" s="392">
        <v>60509</v>
      </c>
      <c r="W292" s="109"/>
      <c r="X292" s="542"/>
    </row>
    <row r="293" spans="2:24" s="2" customFormat="1" ht="11.65" customHeight="1" x14ac:dyDescent="0.2">
      <c r="B293" s="203"/>
      <c r="C293" s="109" t="s">
        <v>2410</v>
      </c>
      <c r="D293" s="203"/>
      <c r="E293" s="348" t="s">
        <v>259</v>
      </c>
      <c r="F293" s="348" t="s">
        <v>171</v>
      </c>
      <c r="G293" s="384" t="s">
        <v>283</v>
      </c>
      <c r="H293" s="384" t="s">
        <v>329</v>
      </c>
      <c r="I293" s="385">
        <v>2.3589790000000002</v>
      </c>
      <c r="J293" s="386">
        <v>1</v>
      </c>
      <c r="K293" s="387"/>
      <c r="L293" s="387">
        <v>241500</v>
      </c>
      <c r="M293" s="388">
        <v>1.1825399999999999E-3</v>
      </c>
      <c r="N293" s="413"/>
      <c r="O293" s="413"/>
      <c r="P293" s="389">
        <v>1.1825399999999999E-3</v>
      </c>
      <c r="Q293" s="382"/>
      <c r="R293" s="390">
        <v>286</v>
      </c>
      <c r="S293" s="414"/>
      <c r="T293" s="414"/>
      <c r="U293" s="307"/>
      <c r="V293" s="392">
        <v>286</v>
      </c>
      <c r="W293" s="109"/>
      <c r="X293" s="542"/>
    </row>
    <row r="294" spans="2:24" s="2" customFormat="1" ht="11.65" customHeight="1" x14ac:dyDescent="0.2">
      <c r="B294" s="203"/>
      <c r="C294" s="109" t="s">
        <v>740</v>
      </c>
      <c r="D294" s="203"/>
      <c r="E294" s="348" t="s">
        <v>155</v>
      </c>
      <c r="F294" s="348" t="s">
        <v>171</v>
      </c>
      <c r="G294" s="384" t="s">
        <v>869</v>
      </c>
      <c r="H294" s="384" t="s">
        <v>641</v>
      </c>
      <c r="I294" s="385">
        <v>1.718993</v>
      </c>
      <c r="J294" s="386">
        <v>1</v>
      </c>
      <c r="K294" s="387"/>
      <c r="L294" s="387">
        <v>186177000</v>
      </c>
      <c r="M294" s="388">
        <v>8.6171999999999996E-4</v>
      </c>
      <c r="N294" s="413"/>
      <c r="O294" s="413"/>
      <c r="P294" s="389">
        <v>8.6171999999999996E-4</v>
      </c>
      <c r="Q294" s="382"/>
      <c r="R294" s="390">
        <v>160432</v>
      </c>
      <c r="S294" s="414"/>
      <c r="T294" s="414"/>
      <c r="U294" s="307"/>
      <c r="V294" s="392">
        <v>160432</v>
      </c>
      <c r="W294" s="109"/>
      <c r="X294" s="542"/>
    </row>
    <row r="295" spans="2:24" s="2" customFormat="1" ht="11.65" customHeight="1" x14ac:dyDescent="0.2">
      <c r="B295" s="203"/>
      <c r="C295" s="109" t="s">
        <v>2411</v>
      </c>
      <c r="D295" s="203"/>
      <c r="E295" s="348" t="s">
        <v>1229</v>
      </c>
      <c r="F295" s="348" t="s">
        <v>171</v>
      </c>
      <c r="G295" s="384" t="s">
        <v>61</v>
      </c>
      <c r="H295" s="384" t="s">
        <v>1249</v>
      </c>
      <c r="I295" s="385">
        <v>1.9237519999999999</v>
      </c>
      <c r="J295" s="386">
        <v>0.25</v>
      </c>
      <c r="K295" s="387"/>
      <c r="L295" s="387">
        <v>59800</v>
      </c>
      <c r="M295" s="388">
        <v>2.4109000000000001E-4</v>
      </c>
      <c r="N295" s="413"/>
      <c r="O295" s="413"/>
      <c r="P295" s="389">
        <v>2.4109000000000001E-4</v>
      </c>
      <c r="Q295" s="382"/>
      <c r="R295" s="390">
        <v>14</v>
      </c>
      <c r="S295" s="414"/>
      <c r="T295" s="414"/>
      <c r="U295" s="307"/>
      <c r="V295" s="392">
        <v>14</v>
      </c>
      <c r="W295" s="109"/>
      <c r="X295" s="542"/>
    </row>
    <row r="296" spans="2:24" s="2" customFormat="1" ht="11.65" customHeight="1" x14ac:dyDescent="0.2">
      <c r="B296" s="203"/>
      <c r="C296" s="109" t="s">
        <v>2412</v>
      </c>
      <c r="D296" s="203"/>
      <c r="E296" s="348" t="s">
        <v>1243</v>
      </c>
      <c r="F296" s="348" t="s">
        <v>171</v>
      </c>
      <c r="G296" s="384" t="s">
        <v>283</v>
      </c>
      <c r="H296" s="384" t="s">
        <v>1249</v>
      </c>
      <c r="I296" s="385">
        <v>2.3589790000000002</v>
      </c>
      <c r="J296" s="386">
        <v>0.25</v>
      </c>
      <c r="K296" s="387"/>
      <c r="L296" s="387">
        <v>67300</v>
      </c>
      <c r="M296" s="388">
        <v>2.9564000000000001E-4</v>
      </c>
      <c r="N296" s="413"/>
      <c r="O296" s="413"/>
      <c r="P296" s="389">
        <v>2.9564000000000001E-4</v>
      </c>
      <c r="Q296" s="382"/>
      <c r="R296" s="390">
        <v>20</v>
      </c>
      <c r="S296" s="414"/>
      <c r="T296" s="414"/>
      <c r="U296" s="307"/>
      <c r="V296" s="392">
        <v>20</v>
      </c>
      <c r="W296" s="109"/>
      <c r="X296" s="542"/>
    </row>
    <row r="297" spans="2:24" s="2" customFormat="1" ht="11.65" customHeight="1" x14ac:dyDescent="0.2">
      <c r="B297" s="203"/>
      <c r="C297" s="109" t="s">
        <v>2413</v>
      </c>
      <c r="D297" s="203"/>
      <c r="E297" s="348" t="s">
        <v>1299</v>
      </c>
      <c r="F297" s="348" t="s">
        <v>171</v>
      </c>
      <c r="G297" s="384" t="s">
        <v>283</v>
      </c>
      <c r="H297" s="384" t="s">
        <v>1295</v>
      </c>
      <c r="I297" s="385">
        <v>2.3589790000000002</v>
      </c>
      <c r="J297" s="386">
        <v>0.25</v>
      </c>
      <c r="K297" s="387"/>
      <c r="L297" s="387">
        <v>50000</v>
      </c>
      <c r="M297" s="388">
        <v>2.9564000000000001E-4</v>
      </c>
      <c r="N297" s="413"/>
      <c r="O297" s="413"/>
      <c r="P297" s="389">
        <v>2.9564000000000001E-4</v>
      </c>
      <c r="Q297" s="382"/>
      <c r="R297" s="390">
        <v>15</v>
      </c>
      <c r="S297" s="414"/>
      <c r="T297" s="414"/>
      <c r="U297" s="307"/>
      <c r="V297" s="392">
        <v>15</v>
      </c>
      <c r="W297" s="109"/>
      <c r="X297" s="542"/>
    </row>
    <row r="298" spans="2:24" s="2" customFormat="1" ht="11.65" customHeight="1" x14ac:dyDescent="0.2">
      <c r="B298" s="203"/>
      <c r="C298" s="109" t="s">
        <v>2414</v>
      </c>
      <c r="D298" s="203"/>
      <c r="E298" s="348" t="s">
        <v>1297</v>
      </c>
      <c r="F298" s="348" t="s">
        <v>171</v>
      </c>
      <c r="G298" s="384" t="s">
        <v>283</v>
      </c>
      <c r="H298" s="384" t="s">
        <v>1294</v>
      </c>
      <c r="I298" s="385">
        <v>2.3589790000000002</v>
      </c>
      <c r="J298" s="386">
        <v>0.85</v>
      </c>
      <c r="K298" s="387"/>
      <c r="L298" s="387">
        <v>20159700</v>
      </c>
      <c r="M298" s="388">
        <v>1.00516E-3</v>
      </c>
      <c r="N298" s="413"/>
      <c r="O298" s="413"/>
      <c r="P298" s="389">
        <v>1.00516E-3</v>
      </c>
      <c r="Q298" s="382"/>
      <c r="R298" s="390">
        <v>20264</v>
      </c>
      <c r="S298" s="414"/>
      <c r="T298" s="414"/>
      <c r="U298" s="307"/>
      <c r="V298" s="392">
        <v>20264</v>
      </c>
      <c r="W298" s="109"/>
      <c r="X298" s="542"/>
    </row>
    <row r="299" spans="2:24" s="2" customFormat="1" ht="11.65" customHeight="1" x14ac:dyDescent="0.2">
      <c r="B299" s="203"/>
      <c r="C299" s="109" t="s">
        <v>2416</v>
      </c>
      <c r="D299" s="203"/>
      <c r="E299" s="348" t="s">
        <v>1296</v>
      </c>
      <c r="F299" s="348" t="s">
        <v>171</v>
      </c>
      <c r="G299" s="384" t="s">
        <v>61</v>
      </c>
      <c r="H299" s="384" t="s">
        <v>1294</v>
      </c>
      <c r="I299" s="385">
        <v>1.9237519999999999</v>
      </c>
      <c r="J299" s="386">
        <v>0.85</v>
      </c>
      <c r="K299" s="387"/>
      <c r="L299" s="387">
        <v>269600734</v>
      </c>
      <c r="M299" s="388">
        <v>8.1970999999999997E-4</v>
      </c>
      <c r="N299" s="413"/>
      <c r="O299" s="413"/>
      <c r="P299" s="389">
        <v>8.1970999999999997E-4</v>
      </c>
      <c r="Q299" s="382"/>
      <c r="R299" s="390">
        <v>220994</v>
      </c>
      <c r="S299" s="414"/>
      <c r="T299" s="414"/>
      <c r="U299" s="307"/>
      <c r="V299" s="392">
        <v>220994</v>
      </c>
      <c r="W299" s="109"/>
      <c r="X299" s="542"/>
    </row>
    <row r="300" spans="2:24" s="2" customFormat="1" ht="11.65" customHeight="1" x14ac:dyDescent="0.2">
      <c r="B300" s="203"/>
      <c r="C300" s="109" t="s">
        <v>81</v>
      </c>
      <c r="D300" s="203"/>
      <c r="E300" s="348" t="s">
        <v>2294</v>
      </c>
      <c r="F300" s="348" t="s">
        <v>171</v>
      </c>
      <c r="G300" s="384" t="s">
        <v>2295</v>
      </c>
      <c r="H300" s="384" t="s">
        <v>641</v>
      </c>
      <c r="I300" s="385">
        <v>2.09599</v>
      </c>
      <c r="J300" s="386">
        <v>1</v>
      </c>
      <c r="K300" s="387"/>
      <c r="L300" s="387">
        <v>13874100</v>
      </c>
      <c r="M300" s="388">
        <v>1.0507100000000001E-3</v>
      </c>
      <c r="N300" s="413"/>
      <c r="O300" s="413"/>
      <c r="P300" s="389">
        <v>1.0507100000000001E-3</v>
      </c>
      <c r="Q300" s="382"/>
      <c r="R300" s="390">
        <v>14578</v>
      </c>
      <c r="S300" s="414"/>
      <c r="T300" s="414"/>
      <c r="U300" s="307"/>
      <c r="V300" s="392">
        <v>14578</v>
      </c>
      <c r="W300" s="109"/>
      <c r="X300" s="542"/>
    </row>
    <row r="301" spans="2:24" s="2" customFormat="1" ht="11.65" customHeight="1" x14ac:dyDescent="0.2">
      <c r="B301" s="203"/>
      <c r="C301" s="109" t="s">
        <v>620</v>
      </c>
      <c r="D301" s="203"/>
      <c r="E301" s="348"/>
      <c r="F301" s="348"/>
      <c r="G301" s="384" t="s">
        <v>620</v>
      </c>
      <c r="H301" s="384" t="s">
        <v>620</v>
      </c>
      <c r="I301" s="385"/>
      <c r="J301" s="386"/>
      <c r="K301" s="387"/>
      <c r="L301" s="387"/>
      <c r="M301" s="388"/>
      <c r="N301" s="413"/>
      <c r="O301" s="413"/>
      <c r="P301" s="389" t="s">
        <v>620</v>
      </c>
      <c r="Q301" s="382"/>
      <c r="R301" s="390">
        <v>0</v>
      </c>
      <c r="S301" s="414"/>
      <c r="T301" s="414"/>
      <c r="U301" s="307"/>
      <c r="V301" s="392">
        <v>0</v>
      </c>
      <c r="W301" s="109"/>
      <c r="X301" s="542"/>
    </row>
    <row r="302" spans="2:24" s="2" customFormat="1" ht="11.65" customHeight="1" x14ac:dyDescent="0.2">
      <c r="B302" s="203"/>
      <c r="C302" s="379">
        <v>9401</v>
      </c>
      <c r="D302" s="203"/>
      <c r="E302" s="109"/>
      <c r="F302" s="307"/>
      <c r="G302" s="307"/>
      <c r="H302" s="446" t="s">
        <v>629</v>
      </c>
      <c r="I302" s="383"/>
      <c r="J302" s="335"/>
      <c r="K302" s="391">
        <v>0</v>
      </c>
      <c r="L302" s="391">
        <v>19642038564</v>
      </c>
      <c r="M302" s="382"/>
      <c r="N302" s="382"/>
      <c r="O302" s="382"/>
      <c r="P302" s="382"/>
      <c r="Q302" s="382"/>
      <c r="R302" s="391">
        <v>9664613</v>
      </c>
      <c r="S302" s="415"/>
      <c r="T302" s="415"/>
      <c r="U302" s="307"/>
      <c r="V302" s="391">
        <v>9664613</v>
      </c>
      <c r="W302" s="109"/>
      <c r="X302" s="542"/>
    </row>
    <row r="303" spans="2:24" s="2" customFormat="1" ht="9" x14ac:dyDescent="0.15">
      <c r="B303" s="85"/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89"/>
      <c r="V303" s="89"/>
      <c r="W303" s="89"/>
      <c r="X303" s="91"/>
    </row>
    <row r="304" spans="2:24" s="2" customFormat="1" ht="6" customHeight="1" x14ac:dyDescent="0.15">
      <c r="B304" s="92"/>
      <c r="C304" s="92"/>
      <c r="D304" s="92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1"/>
    </row>
    <row r="305" spans="2:24" s="2" customFormat="1" ht="6" customHeight="1" x14ac:dyDescent="0.15">
      <c r="B305" s="92"/>
      <c r="C305" s="92"/>
      <c r="D305" s="92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1"/>
    </row>
    <row r="306" spans="2:24" s="2" customFormat="1" ht="12" customHeight="1" x14ac:dyDescent="0.2">
      <c r="B306" s="203"/>
      <c r="C306" s="203"/>
      <c r="D306" s="203"/>
      <c r="E306" s="393"/>
      <c r="F306" s="397"/>
      <c r="G306" s="393"/>
      <c r="H306" s="393"/>
      <c r="I306" s="397"/>
      <c r="J306" s="393"/>
      <c r="K306" s="393"/>
      <c r="L306" s="393"/>
      <c r="M306" s="504" t="s">
        <v>362</v>
      </c>
      <c r="N306" s="401"/>
      <c r="O306" s="401"/>
      <c r="P306" s="458"/>
      <c r="Q306" s="112"/>
      <c r="R306" s="504" t="s">
        <v>750</v>
      </c>
      <c r="S306" s="458"/>
      <c r="T306" s="393"/>
      <c r="U306" s="112"/>
      <c r="V306" s="408"/>
      <c r="W306" s="109"/>
      <c r="X306" s="22"/>
    </row>
    <row r="307" spans="2:24" s="2" customFormat="1" ht="37.5" customHeight="1" x14ac:dyDescent="0.2">
      <c r="B307" s="203"/>
      <c r="C307" s="203"/>
      <c r="D307" s="203"/>
      <c r="E307" s="394" t="s">
        <v>718</v>
      </c>
      <c r="F307" s="394" t="s">
        <v>606</v>
      </c>
      <c r="G307" s="394" t="s">
        <v>1384</v>
      </c>
      <c r="H307" s="394" t="s">
        <v>1385</v>
      </c>
      <c r="I307" s="394" t="s">
        <v>890</v>
      </c>
      <c r="J307" s="394" t="s">
        <v>1386</v>
      </c>
      <c r="K307" s="394" t="s">
        <v>1388</v>
      </c>
      <c r="L307" s="394" t="s">
        <v>707</v>
      </c>
      <c r="M307" s="393" t="s">
        <v>699</v>
      </c>
      <c r="N307" s="393" t="s">
        <v>515</v>
      </c>
      <c r="O307" s="393" t="s">
        <v>700</v>
      </c>
      <c r="P307" s="393" t="s">
        <v>675</v>
      </c>
      <c r="Q307" s="112"/>
      <c r="R307" s="393" t="s">
        <v>699</v>
      </c>
      <c r="S307" s="393" t="s">
        <v>515</v>
      </c>
      <c r="T307" s="394" t="s">
        <v>1387</v>
      </c>
      <c r="U307" s="112"/>
      <c r="V307" s="398" t="s">
        <v>675</v>
      </c>
      <c r="W307" s="109"/>
      <c r="X307" s="22"/>
    </row>
    <row r="308" spans="2:24" s="2" customFormat="1" ht="24" customHeight="1" x14ac:dyDescent="0.2">
      <c r="B308" s="203"/>
      <c r="C308" s="203"/>
      <c r="D308" s="203"/>
      <c r="E308" s="455">
        <v>1</v>
      </c>
      <c r="F308" s="398">
        <v>2</v>
      </c>
      <c r="G308" s="398">
        <v>3</v>
      </c>
      <c r="H308" s="398">
        <v>4</v>
      </c>
      <c r="I308" s="398">
        <v>5</v>
      </c>
      <c r="J308" s="399">
        <v>6</v>
      </c>
      <c r="K308" s="398">
        <v>7</v>
      </c>
      <c r="L308" s="398">
        <v>16</v>
      </c>
      <c r="M308" s="398">
        <v>8</v>
      </c>
      <c r="N308" s="398">
        <v>9</v>
      </c>
      <c r="O308" s="398">
        <v>10</v>
      </c>
      <c r="P308" s="398">
        <v>11</v>
      </c>
      <c r="Q308" s="109"/>
      <c r="R308" s="398">
        <v>12</v>
      </c>
      <c r="S308" s="398">
        <v>13</v>
      </c>
      <c r="T308" s="398">
        <v>14</v>
      </c>
      <c r="U308" s="109"/>
      <c r="V308" s="398">
        <v>15</v>
      </c>
      <c r="W308" s="109"/>
      <c r="X308" s="22"/>
    </row>
    <row r="309" spans="2:24" s="2" customFormat="1" ht="16.899999999999999" customHeight="1" x14ac:dyDescent="0.2">
      <c r="B309" s="203"/>
      <c r="C309" s="203"/>
      <c r="D309" s="203"/>
      <c r="E309" s="456" t="s">
        <v>1092</v>
      </c>
      <c r="F309" s="378" t="s">
        <v>1092</v>
      </c>
      <c r="G309" s="378"/>
      <c r="H309" s="378"/>
      <c r="I309" s="378"/>
      <c r="J309" s="400" t="s">
        <v>634</v>
      </c>
      <c r="K309" s="378" t="s">
        <v>697</v>
      </c>
      <c r="L309" s="378" t="s">
        <v>697</v>
      </c>
      <c r="M309" s="378" t="s">
        <v>668</v>
      </c>
      <c r="N309" s="378" t="s">
        <v>668</v>
      </c>
      <c r="O309" s="378" t="s">
        <v>668</v>
      </c>
      <c r="P309" s="378" t="s">
        <v>668</v>
      </c>
      <c r="Q309" s="307"/>
      <c r="R309" s="378" t="s">
        <v>697</v>
      </c>
      <c r="S309" s="378" t="s">
        <v>697</v>
      </c>
      <c r="T309" s="378" t="s">
        <v>697</v>
      </c>
      <c r="U309" s="307"/>
      <c r="V309" s="378" t="s">
        <v>697</v>
      </c>
      <c r="W309" s="109"/>
      <c r="X309" s="22"/>
    </row>
    <row r="310" spans="2:24" s="2" customFormat="1" ht="12" customHeight="1" x14ac:dyDescent="0.2">
      <c r="B310" s="445">
        <v>8</v>
      </c>
      <c r="C310" s="379">
        <v>4001</v>
      </c>
      <c r="D310" s="203"/>
      <c r="E310" s="459" t="s">
        <v>1203</v>
      </c>
      <c r="F310" s="459" t="s">
        <v>2304</v>
      </c>
      <c r="G310" s="460" t="s">
        <v>1189</v>
      </c>
      <c r="H310" s="461"/>
      <c r="I310" s="411"/>
      <c r="J310" s="307"/>
      <c r="K310" s="307"/>
      <c r="L310" s="307"/>
      <c r="M310" s="307"/>
      <c r="N310" s="307"/>
      <c r="O310" s="307"/>
      <c r="P310" s="307"/>
      <c r="Q310" s="307"/>
      <c r="R310" s="109"/>
      <c r="S310" s="307"/>
      <c r="T310" s="307"/>
      <c r="U310" s="307"/>
      <c r="V310" s="203"/>
      <c r="W310" s="109"/>
      <c r="X310" s="542"/>
    </row>
    <row r="311" spans="2:24" s="2" customFormat="1" ht="11.65" customHeight="1" x14ac:dyDescent="0.2">
      <c r="B311" s="203"/>
      <c r="C311" s="109" t="s">
        <v>796</v>
      </c>
      <c r="D311" s="203"/>
      <c r="E311" s="348" t="s">
        <v>459</v>
      </c>
      <c r="F311" s="348" t="s">
        <v>171</v>
      </c>
      <c r="G311" s="384" t="s">
        <v>319</v>
      </c>
      <c r="H311" s="384" t="s">
        <v>641</v>
      </c>
      <c r="I311" s="385">
        <v>1</v>
      </c>
      <c r="J311" s="386">
        <v>1</v>
      </c>
      <c r="K311" s="387"/>
      <c r="L311" s="387">
        <v>5031911327</v>
      </c>
      <c r="M311" s="388">
        <v>3.0689999999999999E-5</v>
      </c>
      <c r="N311" s="413"/>
      <c r="O311" s="413"/>
      <c r="P311" s="389">
        <v>3.0689999999999999E-5</v>
      </c>
      <c r="Q311" s="382"/>
      <c r="R311" s="390">
        <v>154429</v>
      </c>
      <c r="S311" s="414"/>
      <c r="T311" s="414"/>
      <c r="U311" s="307"/>
      <c r="V311" s="392">
        <v>154429</v>
      </c>
      <c r="W311" s="109"/>
      <c r="X311" s="542"/>
    </row>
    <row r="312" spans="2:24" s="2" customFormat="1" ht="11.65" customHeight="1" x14ac:dyDescent="0.2">
      <c r="B312" s="203"/>
      <c r="C312" s="109" t="s">
        <v>797</v>
      </c>
      <c r="D312" s="203"/>
      <c r="E312" s="348" t="s">
        <v>151</v>
      </c>
      <c r="F312" s="348" t="s">
        <v>171</v>
      </c>
      <c r="G312" s="384" t="s">
        <v>219</v>
      </c>
      <c r="H312" s="384" t="s">
        <v>641</v>
      </c>
      <c r="I312" s="385">
        <v>1.3</v>
      </c>
      <c r="J312" s="386">
        <v>1</v>
      </c>
      <c r="K312" s="387"/>
      <c r="L312" s="387">
        <v>692472199</v>
      </c>
      <c r="M312" s="388">
        <v>3.9889999999999999E-5</v>
      </c>
      <c r="N312" s="413"/>
      <c r="O312" s="413"/>
      <c r="P312" s="389">
        <v>3.9889999999999999E-5</v>
      </c>
      <c r="Q312" s="382"/>
      <c r="R312" s="390">
        <v>27623</v>
      </c>
      <c r="S312" s="414"/>
      <c r="T312" s="414"/>
      <c r="U312" s="307"/>
      <c r="V312" s="392">
        <v>27623</v>
      </c>
      <c r="W312" s="109"/>
      <c r="X312" s="542"/>
    </row>
    <row r="313" spans="2:24" s="2" customFormat="1" ht="11.65" customHeight="1" x14ac:dyDescent="0.2">
      <c r="B313" s="203"/>
      <c r="C313" s="109" t="s">
        <v>923</v>
      </c>
      <c r="D313" s="203"/>
      <c r="E313" s="348" t="s">
        <v>152</v>
      </c>
      <c r="F313" s="348" t="s">
        <v>171</v>
      </c>
      <c r="G313" s="384" t="s">
        <v>60</v>
      </c>
      <c r="H313" s="384" t="s">
        <v>641</v>
      </c>
      <c r="I313" s="385">
        <v>1</v>
      </c>
      <c r="J313" s="386">
        <v>1</v>
      </c>
      <c r="K313" s="387"/>
      <c r="L313" s="387">
        <v>170822700</v>
      </c>
      <c r="M313" s="388">
        <v>3.0689999999999999E-5</v>
      </c>
      <c r="N313" s="413"/>
      <c r="O313" s="413"/>
      <c r="P313" s="389">
        <v>3.0689999999999999E-5</v>
      </c>
      <c r="Q313" s="382"/>
      <c r="R313" s="390">
        <v>5243</v>
      </c>
      <c r="S313" s="414"/>
      <c r="T313" s="414"/>
      <c r="U313" s="307"/>
      <c r="V313" s="392">
        <v>5243</v>
      </c>
      <c r="W313" s="109"/>
      <c r="X313" s="542"/>
    </row>
    <row r="314" spans="2:24" s="2" customFormat="1" ht="11.65" customHeight="1" x14ac:dyDescent="0.2">
      <c r="B314" s="203"/>
      <c r="C314" s="109" t="s">
        <v>685</v>
      </c>
      <c r="D314" s="203"/>
      <c r="E314" s="348" t="s">
        <v>156</v>
      </c>
      <c r="F314" s="348" t="s">
        <v>171</v>
      </c>
      <c r="G314" s="384" t="s">
        <v>61</v>
      </c>
      <c r="H314" s="384" t="s">
        <v>641</v>
      </c>
      <c r="I314" s="385">
        <v>1.9237519999999999</v>
      </c>
      <c r="J314" s="386">
        <v>1</v>
      </c>
      <c r="K314" s="387"/>
      <c r="L314" s="387">
        <v>725768098</v>
      </c>
      <c r="M314" s="388">
        <v>5.9030000000000002E-5</v>
      </c>
      <c r="N314" s="413"/>
      <c r="O314" s="413"/>
      <c r="P314" s="389">
        <v>5.9030000000000002E-5</v>
      </c>
      <c r="Q314" s="382"/>
      <c r="R314" s="390">
        <v>42842</v>
      </c>
      <c r="S314" s="414"/>
      <c r="T314" s="414"/>
      <c r="U314" s="307"/>
      <c r="V314" s="392">
        <v>42842</v>
      </c>
      <c r="W314" s="109"/>
      <c r="X314" s="542"/>
    </row>
    <row r="315" spans="2:24" s="2" customFormat="1" ht="11.65" customHeight="1" x14ac:dyDescent="0.2">
      <c r="B315" s="203"/>
      <c r="C315" s="109" t="s">
        <v>540</v>
      </c>
      <c r="D315" s="203"/>
      <c r="E315" s="348" t="s">
        <v>807</v>
      </c>
      <c r="F315" s="348" t="s">
        <v>171</v>
      </c>
      <c r="G315" s="384" t="s">
        <v>61</v>
      </c>
      <c r="H315" s="384" t="s">
        <v>724</v>
      </c>
      <c r="I315" s="385">
        <v>1.9237519999999999</v>
      </c>
      <c r="J315" s="386">
        <v>1</v>
      </c>
      <c r="K315" s="387"/>
      <c r="L315" s="387">
        <v>10866042</v>
      </c>
      <c r="M315" s="388">
        <v>5.9030000000000002E-5</v>
      </c>
      <c r="N315" s="413"/>
      <c r="O315" s="413"/>
      <c r="P315" s="389">
        <v>5.9030000000000002E-5</v>
      </c>
      <c r="Q315" s="382"/>
      <c r="R315" s="390">
        <v>641</v>
      </c>
      <c r="S315" s="414"/>
      <c r="T315" s="414"/>
      <c r="U315" s="307"/>
      <c r="V315" s="392">
        <v>641</v>
      </c>
      <c r="W315" s="109"/>
      <c r="X315" s="542"/>
    </row>
    <row r="316" spans="2:24" s="2" customFormat="1" ht="11.65" customHeight="1" x14ac:dyDescent="0.2">
      <c r="B316" s="203"/>
      <c r="C316" s="109" t="s">
        <v>811</v>
      </c>
      <c r="D316" s="203"/>
      <c r="E316" s="348" t="s">
        <v>808</v>
      </c>
      <c r="F316" s="348" t="s">
        <v>171</v>
      </c>
      <c r="G316" s="384" t="s">
        <v>61</v>
      </c>
      <c r="H316" s="384" t="s">
        <v>67</v>
      </c>
      <c r="I316" s="385">
        <v>1.9237519999999999</v>
      </c>
      <c r="J316" s="386">
        <v>1</v>
      </c>
      <c r="K316" s="387"/>
      <c r="L316" s="387">
        <v>49139900</v>
      </c>
      <c r="M316" s="388">
        <v>5.9030000000000002E-5</v>
      </c>
      <c r="N316" s="413"/>
      <c r="O316" s="413"/>
      <c r="P316" s="389">
        <v>5.9030000000000002E-5</v>
      </c>
      <c r="Q316" s="382"/>
      <c r="R316" s="390">
        <v>2901</v>
      </c>
      <c r="S316" s="414"/>
      <c r="T316" s="414"/>
      <c r="U316" s="307"/>
      <c r="V316" s="392">
        <v>2901</v>
      </c>
      <c r="W316" s="109"/>
      <c r="X316" s="542"/>
    </row>
    <row r="317" spans="2:24" s="2" customFormat="1" ht="11.65" customHeight="1" x14ac:dyDescent="0.2">
      <c r="B317" s="203"/>
      <c r="C317" s="109" t="s">
        <v>706</v>
      </c>
      <c r="D317" s="203"/>
      <c r="E317" s="348" t="s">
        <v>495</v>
      </c>
      <c r="F317" s="348" t="s">
        <v>171</v>
      </c>
      <c r="G317" s="384" t="s">
        <v>61</v>
      </c>
      <c r="H317" s="384" t="s">
        <v>329</v>
      </c>
      <c r="I317" s="385">
        <v>1.9237519999999999</v>
      </c>
      <c r="J317" s="386">
        <v>1</v>
      </c>
      <c r="K317" s="387"/>
      <c r="L317" s="387">
        <v>81000</v>
      </c>
      <c r="M317" s="388">
        <v>5.9030000000000002E-5</v>
      </c>
      <c r="N317" s="413"/>
      <c r="O317" s="413"/>
      <c r="P317" s="389">
        <v>5.9030000000000002E-5</v>
      </c>
      <c r="Q317" s="382"/>
      <c r="R317" s="390">
        <v>5</v>
      </c>
      <c r="S317" s="414"/>
      <c r="T317" s="414"/>
      <c r="U317" s="307"/>
      <c r="V317" s="392">
        <v>5</v>
      </c>
      <c r="W317" s="109"/>
      <c r="X317" s="542"/>
    </row>
    <row r="318" spans="2:24" s="2" customFormat="1" ht="11.65" customHeight="1" x14ac:dyDescent="0.2">
      <c r="B318" s="203"/>
      <c r="C318" s="109" t="s">
        <v>543</v>
      </c>
      <c r="D318" s="203"/>
      <c r="E318" s="348" t="s">
        <v>809</v>
      </c>
      <c r="F318" s="348" t="s">
        <v>171</v>
      </c>
      <c r="G318" s="384" t="s">
        <v>211</v>
      </c>
      <c r="H318" s="384" t="s">
        <v>641</v>
      </c>
      <c r="I318" s="385">
        <v>1.9711000000000001</v>
      </c>
      <c r="J318" s="386">
        <v>1</v>
      </c>
      <c r="K318" s="387"/>
      <c r="L318" s="387">
        <v>9286800</v>
      </c>
      <c r="M318" s="388">
        <v>5.9030000000000002E-5</v>
      </c>
      <c r="N318" s="413"/>
      <c r="O318" s="413"/>
      <c r="P318" s="389">
        <v>5.9030000000000002E-5</v>
      </c>
      <c r="Q318" s="382"/>
      <c r="R318" s="390">
        <v>548</v>
      </c>
      <c r="S318" s="414"/>
      <c r="T318" s="414"/>
      <c r="U318" s="307"/>
      <c r="V318" s="392">
        <v>548</v>
      </c>
      <c r="W318" s="109"/>
      <c r="X318" s="542"/>
    </row>
    <row r="319" spans="2:24" s="2" customFormat="1" ht="11.65" customHeight="1" x14ac:dyDescent="0.2">
      <c r="B319" s="203"/>
      <c r="C319" s="109" t="s">
        <v>544</v>
      </c>
      <c r="D319" s="203"/>
      <c r="E319" s="348" t="s">
        <v>1068</v>
      </c>
      <c r="F319" s="348" t="s">
        <v>171</v>
      </c>
      <c r="G319" s="384" t="s">
        <v>370</v>
      </c>
      <c r="H319" s="384" t="s">
        <v>641</v>
      </c>
      <c r="I319" s="385">
        <v>2.3872089999999999</v>
      </c>
      <c r="J319" s="386">
        <v>1</v>
      </c>
      <c r="K319" s="387"/>
      <c r="L319" s="387">
        <v>141371400</v>
      </c>
      <c r="M319" s="388">
        <v>7.3250000000000005E-5</v>
      </c>
      <c r="N319" s="413"/>
      <c r="O319" s="413"/>
      <c r="P319" s="389">
        <v>7.3250000000000005E-5</v>
      </c>
      <c r="Q319" s="382"/>
      <c r="R319" s="390">
        <v>10355</v>
      </c>
      <c r="S319" s="414"/>
      <c r="T319" s="414"/>
      <c r="U319" s="307"/>
      <c r="V319" s="392">
        <v>10355</v>
      </c>
      <c r="W319" s="109"/>
      <c r="X319" s="542"/>
    </row>
    <row r="320" spans="2:24" s="2" customFormat="1" ht="11.65" customHeight="1" x14ac:dyDescent="0.2">
      <c r="B320" s="203"/>
      <c r="C320" s="109" t="s">
        <v>479</v>
      </c>
      <c r="D320" s="203"/>
      <c r="E320" s="348" t="s">
        <v>1069</v>
      </c>
      <c r="F320" s="348" t="s">
        <v>171</v>
      </c>
      <c r="G320" s="384" t="s">
        <v>370</v>
      </c>
      <c r="H320" s="384" t="s">
        <v>724</v>
      </c>
      <c r="I320" s="385">
        <v>2.3872089999999999</v>
      </c>
      <c r="J320" s="386">
        <v>1</v>
      </c>
      <c r="K320" s="387"/>
      <c r="L320" s="387">
        <v>921700</v>
      </c>
      <c r="M320" s="388">
        <v>7.3250000000000005E-5</v>
      </c>
      <c r="N320" s="413"/>
      <c r="O320" s="413"/>
      <c r="P320" s="389">
        <v>7.3250000000000005E-5</v>
      </c>
      <c r="Q320" s="382"/>
      <c r="R320" s="390">
        <v>68</v>
      </c>
      <c r="S320" s="414"/>
      <c r="T320" s="414"/>
      <c r="U320" s="307"/>
      <c r="V320" s="392">
        <v>68</v>
      </c>
      <c r="W320" s="109"/>
      <c r="X320" s="542"/>
    </row>
    <row r="321" spans="2:24" s="2" customFormat="1" ht="11.65" customHeight="1" x14ac:dyDescent="0.2">
      <c r="B321" s="203"/>
      <c r="C321" s="109" t="s">
        <v>545</v>
      </c>
      <c r="D321" s="203"/>
      <c r="E321" s="348" t="s">
        <v>1070</v>
      </c>
      <c r="F321" s="348" t="s">
        <v>171</v>
      </c>
      <c r="G321" s="384" t="s">
        <v>371</v>
      </c>
      <c r="H321" s="384" t="s">
        <v>641</v>
      </c>
      <c r="I321" s="385">
        <v>1.5481910000000001</v>
      </c>
      <c r="J321" s="386">
        <v>1</v>
      </c>
      <c r="K321" s="387"/>
      <c r="L321" s="387">
        <v>503757444</v>
      </c>
      <c r="M321" s="388">
        <v>4.7500000000000003E-5</v>
      </c>
      <c r="N321" s="413"/>
      <c r="O321" s="413"/>
      <c r="P321" s="389">
        <v>4.7500000000000003E-5</v>
      </c>
      <c r="Q321" s="382"/>
      <c r="R321" s="390">
        <v>23928</v>
      </c>
      <c r="S321" s="414"/>
      <c r="T321" s="414"/>
      <c r="U321" s="307"/>
      <c r="V321" s="392">
        <v>23928</v>
      </c>
      <c r="W321" s="109"/>
      <c r="X321" s="542"/>
    </row>
    <row r="322" spans="2:24" s="2" customFormat="1" ht="11.65" customHeight="1" x14ac:dyDescent="0.2">
      <c r="B322" s="203"/>
      <c r="C322" s="109" t="s">
        <v>462</v>
      </c>
      <c r="D322" s="203"/>
      <c r="E322" s="348" t="s">
        <v>1071</v>
      </c>
      <c r="F322" s="348" t="s">
        <v>171</v>
      </c>
      <c r="G322" s="384" t="s">
        <v>371</v>
      </c>
      <c r="H322" s="384" t="s">
        <v>724</v>
      </c>
      <c r="I322" s="385">
        <v>1.5481910000000001</v>
      </c>
      <c r="J322" s="386">
        <v>1</v>
      </c>
      <c r="K322" s="387"/>
      <c r="L322" s="387">
        <v>2086743</v>
      </c>
      <c r="M322" s="388">
        <v>4.7500000000000003E-5</v>
      </c>
      <c r="N322" s="413"/>
      <c r="O322" s="413"/>
      <c r="P322" s="389">
        <v>4.7500000000000003E-5</v>
      </c>
      <c r="Q322" s="382"/>
      <c r="R322" s="390">
        <v>99</v>
      </c>
      <c r="S322" s="414"/>
      <c r="T322" s="414"/>
      <c r="U322" s="307"/>
      <c r="V322" s="392">
        <v>99</v>
      </c>
      <c r="W322" s="109"/>
      <c r="X322" s="542"/>
    </row>
    <row r="323" spans="2:24" s="2" customFormat="1" ht="11.65" customHeight="1" x14ac:dyDescent="0.2">
      <c r="B323" s="203"/>
      <c r="C323" s="109" t="s">
        <v>736</v>
      </c>
      <c r="D323" s="203"/>
      <c r="E323" s="348" t="s">
        <v>642</v>
      </c>
      <c r="F323" s="348" t="s">
        <v>171</v>
      </c>
      <c r="G323" s="384" t="s">
        <v>283</v>
      </c>
      <c r="H323" s="384" t="s">
        <v>641</v>
      </c>
      <c r="I323" s="385">
        <v>2.3589790000000002</v>
      </c>
      <c r="J323" s="386">
        <v>1</v>
      </c>
      <c r="K323" s="387"/>
      <c r="L323" s="387">
        <v>51948930</v>
      </c>
      <c r="M323" s="388">
        <v>7.2390000000000003E-5</v>
      </c>
      <c r="N323" s="413"/>
      <c r="O323" s="413"/>
      <c r="P323" s="389">
        <v>7.2390000000000003E-5</v>
      </c>
      <c r="Q323" s="382"/>
      <c r="R323" s="390">
        <v>3761</v>
      </c>
      <c r="S323" s="414"/>
      <c r="T323" s="414"/>
      <c r="U323" s="307"/>
      <c r="V323" s="392">
        <v>3761</v>
      </c>
      <c r="W323" s="109"/>
      <c r="X323" s="542"/>
    </row>
    <row r="324" spans="2:24" s="2" customFormat="1" ht="11.65" customHeight="1" x14ac:dyDescent="0.2">
      <c r="B324" s="203"/>
      <c r="C324" s="109" t="s">
        <v>133</v>
      </c>
      <c r="D324" s="203"/>
      <c r="E324" s="348" t="s">
        <v>976</v>
      </c>
      <c r="F324" s="348" t="s">
        <v>171</v>
      </c>
      <c r="G324" s="384" t="s">
        <v>283</v>
      </c>
      <c r="H324" s="384" t="s">
        <v>969</v>
      </c>
      <c r="I324" s="385">
        <v>2.3589790000000002</v>
      </c>
      <c r="J324" s="386">
        <v>1</v>
      </c>
      <c r="K324" s="387"/>
      <c r="L324" s="387">
        <v>4008600</v>
      </c>
      <c r="M324" s="388">
        <v>7.2390000000000003E-5</v>
      </c>
      <c r="N324" s="413"/>
      <c r="O324" s="413"/>
      <c r="P324" s="389">
        <v>7.2390000000000003E-5</v>
      </c>
      <c r="Q324" s="382"/>
      <c r="R324" s="390">
        <v>290</v>
      </c>
      <c r="S324" s="414"/>
      <c r="T324" s="414"/>
      <c r="U324" s="307"/>
      <c r="V324" s="392">
        <v>290</v>
      </c>
      <c r="W324" s="109"/>
      <c r="X324" s="542"/>
    </row>
    <row r="325" spans="2:24" s="2" customFormat="1" ht="11.65" customHeight="1" x14ac:dyDescent="0.2">
      <c r="B325" s="203"/>
      <c r="C325" s="109" t="s">
        <v>2407</v>
      </c>
      <c r="D325" s="203"/>
      <c r="E325" s="348" t="s">
        <v>644</v>
      </c>
      <c r="F325" s="348" t="s">
        <v>171</v>
      </c>
      <c r="G325" s="384" t="s">
        <v>283</v>
      </c>
      <c r="H325" s="384" t="s">
        <v>724</v>
      </c>
      <c r="I325" s="385">
        <v>2.3589790000000002</v>
      </c>
      <c r="J325" s="386">
        <v>1</v>
      </c>
      <c r="K325" s="387"/>
      <c r="L325" s="387">
        <v>1353887</v>
      </c>
      <c r="M325" s="388">
        <v>7.2390000000000003E-5</v>
      </c>
      <c r="N325" s="413"/>
      <c r="O325" s="413"/>
      <c r="P325" s="389">
        <v>7.2390000000000003E-5</v>
      </c>
      <c r="Q325" s="382"/>
      <c r="R325" s="390">
        <v>98</v>
      </c>
      <c r="S325" s="414"/>
      <c r="T325" s="414"/>
      <c r="U325" s="307"/>
      <c r="V325" s="392">
        <v>98</v>
      </c>
      <c r="W325" s="109"/>
      <c r="X325" s="542"/>
    </row>
    <row r="326" spans="2:24" s="2" customFormat="1" ht="11.65" customHeight="1" x14ac:dyDescent="0.2">
      <c r="B326" s="203"/>
      <c r="C326" s="109" t="s">
        <v>2408</v>
      </c>
      <c r="D326" s="203"/>
      <c r="E326" s="348" t="s">
        <v>258</v>
      </c>
      <c r="F326" s="348" t="s">
        <v>171</v>
      </c>
      <c r="G326" s="384" t="s">
        <v>283</v>
      </c>
      <c r="H326" s="384" t="s">
        <v>289</v>
      </c>
      <c r="I326" s="385">
        <v>2.3589790000000002</v>
      </c>
      <c r="J326" s="386">
        <v>1</v>
      </c>
      <c r="K326" s="387"/>
      <c r="L326" s="387">
        <v>1859000</v>
      </c>
      <c r="M326" s="388">
        <v>7.2390000000000003E-5</v>
      </c>
      <c r="N326" s="413"/>
      <c r="O326" s="413"/>
      <c r="P326" s="389">
        <v>7.2390000000000003E-5</v>
      </c>
      <c r="Q326" s="382"/>
      <c r="R326" s="390">
        <v>135</v>
      </c>
      <c r="S326" s="414"/>
      <c r="T326" s="414"/>
      <c r="U326" s="307"/>
      <c r="V326" s="392">
        <v>135</v>
      </c>
      <c r="W326" s="109"/>
      <c r="X326" s="542"/>
    </row>
    <row r="327" spans="2:24" s="2" customFormat="1" ht="11.65" customHeight="1" x14ac:dyDescent="0.2">
      <c r="B327" s="203"/>
      <c r="C327" s="109" t="s">
        <v>2409</v>
      </c>
      <c r="D327" s="203"/>
      <c r="E327" s="348" t="s">
        <v>645</v>
      </c>
      <c r="F327" s="348" t="s">
        <v>171</v>
      </c>
      <c r="G327" s="384" t="s">
        <v>283</v>
      </c>
      <c r="H327" s="384" t="s">
        <v>67</v>
      </c>
      <c r="I327" s="385">
        <v>2.3589790000000002</v>
      </c>
      <c r="J327" s="386">
        <v>1</v>
      </c>
      <c r="K327" s="387"/>
      <c r="L327" s="387">
        <v>31724600</v>
      </c>
      <c r="M327" s="388">
        <v>7.2390000000000003E-5</v>
      </c>
      <c r="N327" s="413"/>
      <c r="O327" s="413"/>
      <c r="P327" s="389">
        <v>7.2390000000000003E-5</v>
      </c>
      <c r="Q327" s="382"/>
      <c r="R327" s="390">
        <v>2297</v>
      </c>
      <c r="S327" s="414"/>
      <c r="T327" s="414"/>
      <c r="U327" s="307"/>
      <c r="V327" s="392">
        <v>2297</v>
      </c>
      <c r="W327" s="109"/>
      <c r="X327" s="542"/>
    </row>
    <row r="328" spans="2:24" s="2" customFormat="1" ht="11.65" customHeight="1" x14ac:dyDescent="0.2">
      <c r="B328" s="203"/>
      <c r="C328" s="109" t="s">
        <v>2414</v>
      </c>
      <c r="D328" s="203"/>
      <c r="E328" s="348" t="s">
        <v>1297</v>
      </c>
      <c r="F328" s="348" t="s">
        <v>171</v>
      </c>
      <c r="G328" s="384" t="s">
        <v>283</v>
      </c>
      <c r="H328" s="384" t="s">
        <v>1294</v>
      </c>
      <c r="I328" s="385">
        <v>2.3589790000000002</v>
      </c>
      <c r="J328" s="386">
        <v>0.85</v>
      </c>
      <c r="K328" s="387"/>
      <c r="L328" s="387">
        <v>19717497</v>
      </c>
      <c r="M328" s="388">
        <v>6.1530000000000002E-5</v>
      </c>
      <c r="N328" s="413"/>
      <c r="O328" s="413"/>
      <c r="P328" s="389">
        <v>6.1530000000000002E-5</v>
      </c>
      <c r="Q328" s="382"/>
      <c r="R328" s="390">
        <v>1213</v>
      </c>
      <c r="S328" s="414"/>
      <c r="T328" s="414"/>
      <c r="U328" s="307"/>
      <c r="V328" s="392">
        <v>1213</v>
      </c>
      <c r="W328" s="109"/>
      <c r="X328" s="542"/>
    </row>
    <row r="329" spans="2:24" s="2" customFormat="1" ht="11.65" customHeight="1" x14ac:dyDescent="0.2">
      <c r="B329" s="203"/>
      <c r="C329" s="109" t="s">
        <v>2416</v>
      </c>
      <c r="D329" s="203"/>
      <c r="E329" s="348" t="s">
        <v>1296</v>
      </c>
      <c r="F329" s="348" t="s">
        <v>171</v>
      </c>
      <c r="G329" s="384" t="s">
        <v>61</v>
      </c>
      <c r="H329" s="384" t="s">
        <v>1294</v>
      </c>
      <c r="I329" s="385">
        <v>1.9237519999999999</v>
      </c>
      <c r="J329" s="386">
        <v>0.85</v>
      </c>
      <c r="K329" s="387"/>
      <c r="L329" s="387">
        <v>290997104</v>
      </c>
      <c r="M329" s="388">
        <v>5.0170000000000002E-5</v>
      </c>
      <c r="N329" s="413"/>
      <c r="O329" s="413"/>
      <c r="P329" s="389">
        <v>5.0170000000000002E-5</v>
      </c>
      <c r="Q329" s="382"/>
      <c r="R329" s="390">
        <v>14599</v>
      </c>
      <c r="S329" s="414"/>
      <c r="T329" s="414"/>
      <c r="U329" s="307"/>
      <c r="V329" s="392">
        <v>14599</v>
      </c>
      <c r="W329" s="109"/>
      <c r="X329" s="542"/>
    </row>
    <row r="330" spans="2:24" s="2" customFormat="1" ht="11.65" customHeight="1" x14ac:dyDescent="0.2">
      <c r="B330" s="203"/>
      <c r="C330" s="109" t="s">
        <v>620</v>
      </c>
      <c r="D330" s="203"/>
      <c r="E330" s="348"/>
      <c r="F330" s="348"/>
      <c r="G330" s="384" t="s">
        <v>620</v>
      </c>
      <c r="H330" s="384" t="s">
        <v>620</v>
      </c>
      <c r="I330" s="385"/>
      <c r="J330" s="386"/>
      <c r="K330" s="387"/>
      <c r="L330" s="387"/>
      <c r="M330" s="388"/>
      <c r="N330" s="413"/>
      <c r="O330" s="413"/>
      <c r="P330" s="389" t="s">
        <v>620</v>
      </c>
      <c r="Q330" s="382"/>
      <c r="R330" s="390">
        <v>0</v>
      </c>
      <c r="S330" s="414"/>
      <c r="T330" s="414"/>
      <c r="U330" s="307"/>
      <c r="V330" s="392">
        <v>0</v>
      </c>
      <c r="W330" s="109"/>
      <c r="X330" s="542"/>
    </row>
    <row r="331" spans="2:24" s="2" customFormat="1" ht="11.65" customHeight="1" x14ac:dyDescent="0.2">
      <c r="B331" s="203"/>
      <c r="C331" s="379">
        <v>9401</v>
      </c>
      <c r="D331" s="203"/>
      <c r="E331" s="109"/>
      <c r="F331" s="307"/>
      <c r="G331" s="307"/>
      <c r="H331" s="446" t="s">
        <v>629</v>
      </c>
      <c r="I331" s="383"/>
      <c r="J331" s="335"/>
      <c r="K331" s="391">
        <v>0</v>
      </c>
      <c r="L331" s="391">
        <v>7740094971</v>
      </c>
      <c r="M331" s="382"/>
      <c r="N331" s="382"/>
      <c r="O331" s="382"/>
      <c r="P331" s="382"/>
      <c r="Q331" s="382"/>
      <c r="R331" s="391">
        <v>291075</v>
      </c>
      <c r="S331" s="415"/>
      <c r="T331" s="415"/>
      <c r="U331" s="307"/>
      <c r="V331" s="391">
        <v>291075</v>
      </c>
      <c r="W331" s="109"/>
      <c r="X331" s="542"/>
    </row>
    <row r="332" spans="2:24" s="2" customFormat="1" ht="9" x14ac:dyDescent="0.15">
      <c r="B332" s="85"/>
      <c r="C332" s="89"/>
      <c r="D332" s="89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89"/>
      <c r="V332" s="89"/>
      <c r="W332" s="89"/>
      <c r="X332" s="91"/>
    </row>
    <row r="333" spans="2:24" s="2" customFormat="1" ht="6" customHeight="1" x14ac:dyDescent="0.15">
      <c r="B333" s="92"/>
      <c r="C333" s="92"/>
      <c r="D333" s="92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1"/>
    </row>
    <row r="334" spans="2:24" s="2" customFormat="1" ht="6" customHeight="1" x14ac:dyDescent="0.15">
      <c r="B334" s="92"/>
      <c r="C334" s="92"/>
      <c r="D334" s="92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1"/>
    </row>
    <row r="335" spans="2:24" s="2" customFormat="1" ht="12" customHeight="1" x14ac:dyDescent="0.2">
      <c r="B335" s="203"/>
      <c r="C335" s="203"/>
      <c r="D335" s="203"/>
      <c r="E335" s="393"/>
      <c r="F335" s="397"/>
      <c r="G335" s="393"/>
      <c r="H335" s="393"/>
      <c r="I335" s="397"/>
      <c r="J335" s="393"/>
      <c r="K335" s="393"/>
      <c r="L335" s="393"/>
      <c r="M335" s="504" t="s">
        <v>362</v>
      </c>
      <c r="N335" s="401"/>
      <c r="O335" s="401"/>
      <c r="P335" s="458"/>
      <c r="Q335" s="112"/>
      <c r="R335" s="504" t="s">
        <v>750</v>
      </c>
      <c r="S335" s="458"/>
      <c r="T335" s="393"/>
      <c r="U335" s="112"/>
      <c r="V335" s="408"/>
      <c r="W335" s="109"/>
      <c r="X335" s="22"/>
    </row>
    <row r="336" spans="2:24" s="2" customFormat="1" ht="37.5" customHeight="1" x14ac:dyDescent="0.2">
      <c r="B336" s="203"/>
      <c r="C336" s="203"/>
      <c r="D336" s="203"/>
      <c r="E336" s="394" t="s">
        <v>718</v>
      </c>
      <c r="F336" s="394" t="s">
        <v>606</v>
      </c>
      <c r="G336" s="394" t="s">
        <v>1384</v>
      </c>
      <c r="H336" s="394" t="s">
        <v>1385</v>
      </c>
      <c r="I336" s="394" t="s">
        <v>890</v>
      </c>
      <c r="J336" s="394" t="s">
        <v>1386</v>
      </c>
      <c r="K336" s="394" t="s">
        <v>1388</v>
      </c>
      <c r="L336" s="394" t="s">
        <v>707</v>
      </c>
      <c r="M336" s="393" t="s">
        <v>699</v>
      </c>
      <c r="N336" s="393" t="s">
        <v>515</v>
      </c>
      <c r="O336" s="393" t="s">
        <v>700</v>
      </c>
      <c r="P336" s="393" t="s">
        <v>675</v>
      </c>
      <c r="Q336" s="112"/>
      <c r="R336" s="393" t="s">
        <v>699</v>
      </c>
      <c r="S336" s="393" t="s">
        <v>515</v>
      </c>
      <c r="T336" s="394" t="s">
        <v>1387</v>
      </c>
      <c r="U336" s="112"/>
      <c r="V336" s="398" t="s">
        <v>675</v>
      </c>
      <c r="W336" s="109"/>
      <c r="X336" s="22"/>
    </row>
    <row r="337" spans="2:24" s="2" customFormat="1" ht="24" customHeight="1" x14ac:dyDescent="0.2">
      <c r="B337" s="203"/>
      <c r="C337" s="203"/>
      <c r="D337" s="203"/>
      <c r="E337" s="455">
        <v>1</v>
      </c>
      <c r="F337" s="398">
        <v>2</v>
      </c>
      <c r="G337" s="398">
        <v>3</v>
      </c>
      <c r="H337" s="398">
        <v>4</v>
      </c>
      <c r="I337" s="398">
        <v>5</v>
      </c>
      <c r="J337" s="399">
        <v>6</v>
      </c>
      <c r="K337" s="398">
        <v>7</v>
      </c>
      <c r="L337" s="398">
        <v>16</v>
      </c>
      <c r="M337" s="398">
        <v>8</v>
      </c>
      <c r="N337" s="398">
        <v>9</v>
      </c>
      <c r="O337" s="398">
        <v>10</v>
      </c>
      <c r="P337" s="398">
        <v>11</v>
      </c>
      <c r="Q337" s="109"/>
      <c r="R337" s="398">
        <v>12</v>
      </c>
      <c r="S337" s="398">
        <v>13</v>
      </c>
      <c r="T337" s="398">
        <v>14</v>
      </c>
      <c r="U337" s="109"/>
      <c r="V337" s="398">
        <v>15</v>
      </c>
      <c r="W337" s="109"/>
      <c r="X337" s="22"/>
    </row>
    <row r="338" spans="2:24" s="2" customFormat="1" ht="16.899999999999999" customHeight="1" x14ac:dyDescent="0.2">
      <c r="B338" s="203"/>
      <c r="C338" s="203"/>
      <c r="D338" s="203"/>
      <c r="E338" s="456" t="s">
        <v>1092</v>
      </c>
      <c r="F338" s="378" t="s">
        <v>1092</v>
      </c>
      <c r="G338" s="378"/>
      <c r="H338" s="378"/>
      <c r="I338" s="378"/>
      <c r="J338" s="400" t="s">
        <v>634</v>
      </c>
      <c r="K338" s="378" t="s">
        <v>697</v>
      </c>
      <c r="L338" s="378" t="s">
        <v>697</v>
      </c>
      <c r="M338" s="378" t="s">
        <v>668</v>
      </c>
      <c r="N338" s="378" t="s">
        <v>668</v>
      </c>
      <c r="O338" s="378" t="s">
        <v>668</v>
      </c>
      <c r="P338" s="378" t="s">
        <v>668</v>
      </c>
      <c r="Q338" s="307"/>
      <c r="R338" s="378" t="s">
        <v>697</v>
      </c>
      <c r="S338" s="378" t="s">
        <v>697</v>
      </c>
      <c r="T338" s="378" t="s">
        <v>697</v>
      </c>
      <c r="U338" s="307"/>
      <c r="V338" s="378" t="s">
        <v>697</v>
      </c>
      <c r="W338" s="109"/>
      <c r="X338" s="22"/>
    </row>
    <row r="339" spans="2:24" s="2" customFormat="1" ht="12" customHeight="1" x14ac:dyDescent="0.2">
      <c r="B339" s="445">
        <v>9</v>
      </c>
      <c r="C339" s="379">
        <v>4001</v>
      </c>
      <c r="D339" s="203"/>
      <c r="E339" s="459" t="s">
        <v>1206</v>
      </c>
      <c r="F339" s="459" t="s">
        <v>2304</v>
      </c>
      <c r="G339" s="460" t="s">
        <v>1191</v>
      </c>
      <c r="H339" s="461"/>
      <c r="I339" s="411"/>
      <c r="J339" s="307"/>
      <c r="K339" s="307"/>
      <c r="L339" s="307"/>
      <c r="M339" s="307"/>
      <c r="N339" s="307"/>
      <c r="O339" s="307"/>
      <c r="P339" s="307"/>
      <c r="Q339" s="307"/>
      <c r="R339" s="109"/>
      <c r="S339" s="307"/>
      <c r="T339" s="307"/>
      <c r="U339" s="307"/>
      <c r="V339" s="203"/>
      <c r="W339" s="109"/>
      <c r="X339" s="542"/>
    </row>
    <row r="340" spans="2:24" s="2" customFormat="1" ht="11.65" customHeight="1" x14ac:dyDescent="0.2">
      <c r="B340" s="203"/>
      <c r="C340" s="109" t="s">
        <v>796</v>
      </c>
      <c r="D340" s="203"/>
      <c r="E340" s="348" t="s">
        <v>459</v>
      </c>
      <c r="F340" s="348" t="s">
        <v>171</v>
      </c>
      <c r="G340" s="384" t="s">
        <v>319</v>
      </c>
      <c r="H340" s="384" t="s">
        <v>641</v>
      </c>
      <c r="I340" s="385">
        <v>1</v>
      </c>
      <c r="J340" s="386">
        <v>1</v>
      </c>
      <c r="K340" s="387"/>
      <c r="L340" s="387">
        <v>6259567623</v>
      </c>
      <c r="M340" s="388">
        <v>4.9060000000000001E-5</v>
      </c>
      <c r="N340" s="413"/>
      <c r="O340" s="413"/>
      <c r="P340" s="389">
        <v>4.9060000000000001E-5</v>
      </c>
      <c r="Q340" s="382"/>
      <c r="R340" s="390">
        <v>307094</v>
      </c>
      <c r="S340" s="414"/>
      <c r="T340" s="414"/>
      <c r="U340" s="307"/>
      <c r="V340" s="392">
        <v>307094</v>
      </c>
      <c r="W340" s="109"/>
      <c r="X340" s="542"/>
    </row>
    <row r="341" spans="2:24" s="2" customFormat="1" ht="11.65" customHeight="1" x14ac:dyDescent="0.2">
      <c r="B341" s="203"/>
      <c r="C341" s="109" t="s">
        <v>797</v>
      </c>
      <c r="D341" s="203"/>
      <c r="E341" s="348" t="s">
        <v>151</v>
      </c>
      <c r="F341" s="348" t="s">
        <v>171</v>
      </c>
      <c r="G341" s="384" t="s">
        <v>219</v>
      </c>
      <c r="H341" s="384" t="s">
        <v>641</v>
      </c>
      <c r="I341" s="385">
        <v>1.3</v>
      </c>
      <c r="J341" s="386">
        <v>1</v>
      </c>
      <c r="K341" s="387"/>
      <c r="L341" s="387">
        <v>52035500</v>
      </c>
      <c r="M341" s="388">
        <v>6.3780000000000003E-5</v>
      </c>
      <c r="N341" s="413"/>
      <c r="O341" s="413"/>
      <c r="P341" s="389">
        <v>6.3780000000000003E-5</v>
      </c>
      <c r="Q341" s="382"/>
      <c r="R341" s="390">
        <v>3319</v>
      </c>
      <c r="S341" s="414"/>
      <c r="T341" s="414"/>
      <c r="U341" s="307"/>
      <c r="V341" s="392">
        <v>3319</v>
      </c>
      <c r="W341" s="109"/>
      <c r="X341" s="542"/>
    </row>
    <row r="342" spans="2:24" s="2" customFormat="1" ht="11.65" customHeight="1" x14ac:dyDescent="0.2">
      <c r="B342" s="203"/>
      <c r="C342" s="109" t="s">
        <v>923</v>
      </c>
      <c r="D342" s="203"/>
      <c r="E342" s="348" t="s">
        <v>152</v>
      </c>
      <c r="F342" s="348" t="s">
        <v>171</v>
      </c>
      <c r="G342" s="384" t="s">
        <v>60</v>
      </c>
      <c r="H342" s="384" t="s">
        <v>641</v>
      </c>
      <c r="I342" s="385">
        <v>1</v>
      </c>
      <c r="J342" s="386">
        <v>1</v>
      </c>
      <c r="K342" s="387"/>
      <c r="L342" s="387">
        <v>548365464</v>
      </c>
      <c r="M342" s="388">
        <v>4.9060000000000001E-5</v>
      </c>
      <c r="N342" s="413"/>
      <c r="O342" s="413"/>
      <c r="P342" s="389">
        <v>4.9060000000000001E-5</v>
      </c>
      <c r="Q342" s="382"/>
      <c r="R342" s="390">
        <v>26903</v>
      </c>
      <c r="S342" s="414"/>
      <c r="T342" s="414"/>
      <c r="U342" s="307"/>
      <c r="V342" s="392">
        <v>26903</v>
      </c>
      <c r="W342" s="109"/>
      <c r="X342" s="542"/>
    </row>
    <row r="343" spans="2:24" s="2" customFormat="1" ht="11.65" customHeight="1" x14ac:dyDescent="0.2">
      <c r="B343" s="203"/>
      <c r="C343" s="109" t="s">
        <v>685</v>
      </c>
      <c r="D343" s="203"/>
      <c r="E343" s="348" t="s">
        <v>156</v>
      </c>
      <c r="F343" s="348" t="s">
        <v>171</v>
      </c>
      <c r="G343" s="384" t="s">
        <v>61</v>
      </c>
      <c r="H343" s="384" t="s">
        <v>641</v>
      </c>
      <c r="I343" s="385">
        <v>1.9237519999999999</v>
      </c>
      <c r="J343" s="386">
        <v>1</v>
      </c>
      <c r="K343" s="387"/>
      <c r="L343" s="387">
        <v>473235938</v>
      </c>
      <c r="M343" s="388">
        <v>9.4380000000000001E-5</v>
      </c>
      <c r="N343" s="413"/>
      <c r="O343" s="413"/>
      <c r="P343" s="389">
        <v>9.4380000000000001E-5</v>
      </c>
      <c r="Q343" s="382"/>
      <c r="R343" s="390">
        <v>44664</v>
      </c>
      <c r="S343" s="414"/>
      <c r="T343" s="414"/>
      <c r="U343" s="307"/>
      <c r="V343" s="392">
        <v>44664</v>
      </c>
      <c r="W343" s="109"/>
      <c r="X343" s="542"/>
    </row>
    <row r="344" spans="2:24" s="2" customFormat="1" ht="11.65" customHeight="1" x14ac:dyDescent="0.2">
      <c r="B344" s="203"/>
      <c r="C344" s="109" t="s">
        <v>540</v>
      </c>
      <c r="D344" s="203"/>
      <c r="E344" s="348" t="s">
        <v>807</v>
      </c>
      <c r="F344" s="348" t="s">
        <v>171</v>
      </c>
      <c r="G344" s="384" t="s">
        <v>61</v>
      </c>
      <c r="H344" s="384" t="s">
        <v>724</v>
      </c>
      <c r="I344" s="385">
        <v>1.9237519999999999</v>
      </c>
      <c r="J344" s="386">
        <v>1</v>
      </c>
      <c r="K344" s="387"/>
      <c r="L344" s="387">
        <v>8481498</v>
      </c>
      <c r="M344" s="388">
        <v>9.4380000000000001E-5</v>
      </c>
      <c r="N344" s="413"/>
      <c r="O344" s="413"/>
      <c r="P344" s="389">
        <v>9.4380000000000001E-5</v>
      </c>
      <c r="Q344" s="382"/>
      <c r="R344" s="390">
        <v>800</v>
      </c>
      <c r="S344" s="414"/>
      <c r="T344" s="414"/>
      <c r="U344" s="307"/>
      <c r="V344" s="392">
        <v>800</v>
      </c>
      <c r="W344" s="109"/>
      <c r="X344" s="542"/>
    </row>
    <row r="345" spans="2:24" s="2" customFormat="1" ht="11.65" customHeight="1" x14ac:dyDescent="0.2">
      <c r="B345" s="203"/>
      <c r="C345" s="109" t="s">
        <v>811</v>
      </c>
      <c r="D345" s="203"/>
      <c r="E345" s="348" t="s">
        <v>808</v>
      </c>
      <c r="F345" s="348" t="s">
        <v>171</v>
      </c>
      <c r="G345" s="384" t="s">
        <v>61</v>
      </c>
      <c r="H345" s="384" t="s">
        <v>67</v>
      </c>
      <c r="I345" s="385">
        <v>1.9237519999999999</v>
      </c>
      <c r="J345" s="386">
        <v>1</v>
      </c>
      <c r="K345" s="387"/>
      <c r="L345" s="387">
        <v>74302500</v>
      </c>
      <c r="M345" s="388">
        <v>9.4380000000000001E-5</v>
      </c>
      <c r="N345" s="413"/>
      <c r="O345" s="413"/>
      <c r="P345" s="389">
        <v>9.4380000000000001E-5</v>
      </c>
      <c r="Q345" s="382"/>
      <c r="R345" s="390">
        <v>7013</v>
      </c>
      <c r="S345" s="414"/>
      <c r="T345" s="414"/>
      <c r="U345" s="307"/>
      <c r="V345" s="392">
        <v>7013</v>
      </c>
      <c r="W345" s="109"/>
      <c r="X345" s="542"/>
    </row>
    <row r="346" spans="2:24" s="2" customFormat="1" ht="11.65" customHeight="1" x14ac:dyDescent="0.2">
      <c r="B346" s="203"/>
      <c r="C346" s="109" t="s">
        <v>543</v>
      </c>
      <c r="D346" s="203"/>
      <c r="E346" s="348" t="s">
        <v>809</v>
      </c>
      <c r="F346" s="348" t="s">
        <v>171</v>
      </c>
      <c r="G346" s="384" t="s">
        <v>211</v>
      </c>
      <c r="H346" s="384" t="s">
        <v>641</v>
      </c>
      <c r="I346" s="385">
        <v>1.9711000000000001</v>
      </c>
      <c r="J346" s="386">
        <v>1</v>
      </c>
      <c r="K346" s="387"/>
      <c r="L346" s="387">
        <v>14359400</v>
      </c>
      <c r="M346" s="388">
        <v>9.4380000000000001E-5</v>
      </c>
      <c r="N346" s="413"/>
      <c r="O346" s="413"/>
      <c r="P346" s="389">
        <v>9.4380000000000001E-5</v>
      </c>
      <c r="Q346" s="382"/>
      <c r="R346" s="390">
        <v>1355</v>
      </c>
      <c r="S346" s="414"/>
      <c r="T346" s="414"/>
      <c r="U346" s="307"/>
      <c r="V346" s="392">
        <v>1355</v>
      </c>
      <c r="W346" s="109"/>
      <c r="X346" s="542"/>
    </row>
    <row r="347" spans="2:24" s="2" customFormat="1" ht="11.65" customHeight="1" x14ac:dyDescent="0.2">
      <c r="B347" s="203"/>
      <c r="C347" s="109" t="s">
        <v>544</v>
      </c>
      <c r="D347" s="203"/>
      <c r="E347" s="348" t="s">
        <v>1068</v>
      </c>
      <c r="F347" s="348" t="s">
        <v>171</v>
      </c>
      <c r="G347" s="384" t="s">
        <v>370</v>
      </c>
      <c r="H347" s="384" t="s">
        <v>641</v>
      </c>
      <c r="I347" s="385">
        <v>2.3872089999999999</v>
      </c>
      <c r="J347" s="386">
        <v>1</v>
      </c>
      <c r="K347" s="387"/>
      <c r="L347" s="387">
        <v>207049976</v>
      </c>
      <c r="M347" s="388">
        <v>1.1711E-4</v>
      </c>
      <c r="N347" s="413"/>
      <c r="O347" s="413"/>
      <c r="P347" s="389">
        <v>1.1711E-4</v>
      </c>
      <c r="Q347" s="382"/>
      <c r="R347" s="390">
        <v>24248</v>
      </c>
      <c r="S347" s="414"/>
      <c r="T347" s="414"/>
      <c r="U347" s="307"/>
      <c r="V347" s="392">
        <v>24248</v>
      </c>
      <c r="W347" s="109"/>
      <c r="X347" s="542"/>
    </row>
    <row r="348" spans="2:24" s="2" customFormat="1" ht="11.65" customHeight="1" x14ac:dyDescent="0.2">
      <c r="B348" s="203"/>
      <c r="C348" s="109" t="s">
        <v>479</v>
      </c>
      <c r="D348" s="203"/>
      <c r="E348" s="348" t="s">
        <v>1069</v>
      </c>
      <c r="F348" s="348" t="s">
        <v>171</v>
      </c>
      <c r="G348" s="384" t="s">
        <v>370</v>
      </c>
      <c r="H348" s="384" t="s">
        <v>724</v>
      </c>
      <c r="I348" s="385">
        <v>2.3872089999999999</v>
      </c>
      <c r="J348" s="386">
        <v>1</v>
      </c>
      <c r="K348" s="387"/>
      <c r="L348" s="387">
        <v>1448386</v>
      </c>
      <c r="M348" s="388">
        <v>1.1711E-4</v>
      </c>
      <c r="N348" s="413"/>
      <c r="O348" s="413"/>
      <c r="P348" s="389">
        <v>1.1711E-4</v>
      </c>
      <c r="Q348" s="382"/>
      <c r="R348" s="390">
        <v>170</v>
      </c>
      <c r="S348" s="414"/>
      <c r="T348" s="414"/>
      <c r="U348" s="307"/>
      <c r="V348" s="392">
        <v>170</v>
      </c>
      <c r="W348" s="109"/>
      <c r="X348" s="542"/>
    </row>
    <row r="349" spans="2:24" s="2" customFormat="1" ht="11.65" customHeight="1" x14ac:dyDescent="0.2">
      <c r="B349" s="203"/>
      <c r="C349" s="109" t="s">
        <v>545</v>
      </c>
      <c r="D349" s="203"/>
      <c r="E349" s="348" t="s">
        <v>1070</v>
      </c>
      <c r="F349" s="348" t="s">
        <v>171</v>
      </c>
      <c r="G349" s="384" t="s">
        <v>371</v>
      </c>
      <c r="H349" s="384" t="s">
        <v>641</v>
      </c>
      <c r="I349" s="385">
        <v>1.5481910000000001</v>
      </c>
      <c r="J349" s="386">
        <v>1</v>
      </c>
      <c r="K349" s="387"/>
      <c r="L349" s="387">
        <v>452490920</v>
      </c>
      <c r="M349" s="388">
        <v>7.5950000000000003E-5</v>
      </c>
      <c r="N349" s="413"/>
      <c r="O349" s="413"/>
      <c r="P349" s="389">
        <v>7.5950000000000003E-5</v>
      </c>
      <c r="Q349" s="382"/>
      <c r="R349" s="390">
        <v>34367</v>
      </c>
      <c r="S349" s="414"/>
      <c r="T349" s="414"/>
      <c r="U349" s="307"/>
      <c r="V349" s="392">
        <v>34367</v>
      </c>
      <c r="W349" s="109"/>
      <c r="X349" s="542"/>
    </row>
    <row r="350" spans="2:24" s="2" customFormat="1" ht="11.65" customHeight="1" x14ac:dyDescent="0.2">
      <c r="B350" s="203"/>
      <c r="C350" s="109" t="s">
        <v>462</v>
      </c>
      <c r="D350" s="203"/>
      <c r="E350" s="348" t="s">
        <v>1071</v>
      </c>
      <c r="F350" s="348" t="s">
        <v>171</v>
      </c>
      <c r="G350" s="384" t="s">
        <v>371</v>
      </c>
      <c r="H350" s="384" t="s">
        <v>724</v>
      </c>
      <c r="I350" s="385">
        <v>1.5481910000000001</v>
      </c>
      <c r="J350" s="386">
        <v>1</v>
      </c>
      <c r="K350" s="387"/>
      <c r="L350" s="387">
        <v>3944900</v>
      </c>
      <c r="M350" s="388">
        <v>7.5950000000000003E-5</v>
      </c>
      <c r="N350" s="413"/>
      <c r="O350" s="413"/>
      <c r="P350" s="389">
        <v>7.5950000000000003E-5</v>
      </c>
      <c r="Q350" s="382"/>
      <c r="R350" s="390">
        <v>300</v>
      </c>
      <c r="S350" s="414"/>
      <c r="T350" s="414"/>
      <c r="U350" s="307"/>
      <c r="V350" s="392">
        <v>300</v>
      </c>
      <c r="W350" s="109"/>
      <c r="X350" s="542"/>
    </row>
    <row r="351" spans="2:24" s="2" customFormat="1" ht="11.65" customHeight="1" x14ac:dyDescent="0.2">
      <c r="B351" s="203"/>
      <c r="C351" s="109" t="s">
        <v>736</v>
      </c>
      <c r="D351" s="203"/>
      <c r="E351" s="348" t="s">
        <v>642</v>
      </c>
      <c r="F351" s="348" t="s">
        <v>171</v>
      </c>
      <c r="G351" s="384" t="s">
        <v>283</v>
      </c>
      <c r="H351" s="384" t="s">
        <v>641</v>
      </c>
      <c r="I351" s="385">
        <v>2.3589790000000002</v>
      </c>
      <c r="J351" s="386">
        <v>1</v>
      </c>
      <c r="K351" s="387"/>
      <c r="L351" s="387">
        <v>90660380</v>
      </c>
      <c r="M351" s="388">
        <v>1.1573E-4</v>
      </c>
      <c r="N351" s="413"/>
      <c r="O351" s="413"/>
      <c r="P351" s="389">
        <v>1.1573E-4</v>
      </c>
      <c r="Q351" s="382"/>
      <c r="R351" s="390">
        <v>10492</v>
      </c>
      <c r="S351" s="414"/>
      <c r="T351" s="414"/>
      <c r="U351" s="307"/>
      <c r="V351" s="392">
        <v>10492</v>
      </c>
      <c r="W351" s="109"/>
      <c r="X351" s="542"/>
    </row>
    <row r="352" spans="2:24" s="2" customFormat="1" ht="11.65" customHeight="1" x14ac:dyDescent="0.2">
      <c r="B352" s="203"/>
      <c r="C352" s="109" t="s">
        <v>133</v>
      </c>
      <c r="D352" s="203"/>
      <c r="E352" s="348" t="s">
        <v>976</v>
      </c>
      <c r="F352" s="348" t="s">
        <v>171</v>
      </c>
      <c r="G352" s="384" t="s">
        <v>283</v>
      </c>
      <c r="H352" s="384" t="s">
        <v>969</v>
      </c>
      <c r="I352" s="385">
        <v>2.3589790000000002</v>
      </c>
      <c r="J352" s="386">
        <v>1</v>
      </c>
      <c r="K352" s="387"/>
      <c r="L352" s="387">
        <v>3760000</v>
      </c>
      <c r="M352" s="388">
        <v>1.1573E-4</v>
      </c>
      <c r="N352" s="413"/>
      <c r="O352" s="413"/>
      <c r="P352" s="389">
        <v>1.1573E-4</v>
      </c>
      <c r="Q352" s="382"/>
      <c r="R352" s="390">
        <v>435</v>
      </c>
      <c r="S352" s="414"/>
      <c r="T352" s="414"/>
      <c r="U352" s="307"/>
      <c r="V352" s="392">
        <v>435</v>
      </c>
      <c r="W352" s="109"/>
      <c r="X352" s="542"/>
    </row>
    <row r="353" spans="2:24" s="2" customFormat="1" ht="11.65" customHeight="1" x14ac:dyDescent="0.2">
      <c r="B353" s="203"/>
      <c r="C353" s="109" t="s">
        <v>2407</v>
      </c>
      <c r="D353" s="203"/>
      <c r="E353" s="348" t="s">
        <v>644</v>
      </c>
      <c r="F353" s="348" t="s">
        <v>171</v>
      </c>
      <c r="G353" s="384" t="s">
        <v>283</v>
      </c>
      <c r="H353" s="384" t="s">
        <v>724</v>
      </c>
      <c r="I353" s="385">
        <v>2.3589790000000002</v>
      </c>
      <c r="J353" s="386">
        <v>1</v>
      </c>
      <c r="K353" s="387"/>
      <c r="L353" s="387">
        <v>3773500</v>
      </c>
      <c r="M353" s="388">
        <v>1.1573E-4</v>
      </c>
      <c r="N353" s="413"/>
      <c r="O353" s="413"/>
      <c r="P353" s="389">
        <v>1.1573E-4</v>
      </c>
      <c r="Q353" s="382"/>
      <c r="R353" s="390">
        <v>437</v>
      </c>
      <c r="S353" s="414"/>
      <c r="T353" s="414"/>
      <c r="U353" s="307"/>
      <c r="V353" s="392">
        <v>437</v>
      </c>
      <c r="W353" s="109"/>
      <c r="X353" s="542"/>
    </row>
    <row r="354" spans="2:24" s="2" customFormat="1" ht="11.65" customHeight="1" x14ac:dyDescent="0.2">
      <c r="B354" s="203"/>
      <c r="C354" s="109" t="s">
        <v>2408</v>
      </c>
      <c r="D354" s="203"/>
      <c r="E354" s="348" t="s">
        <v>258</v>
      </c>
      <c r="F354" s="348" t="s">
        <v>171</v>
      </c>
      <c r="G354" s="384" t="s">
        <v>283</v>
      </c>
      <c r="H354" s="384" t="s">
        <v>289</v>
      </c>
      <c r="I354" s="385">
        <v>2.3589790000000002</v>
      </c>
      <c r="J354" s="386">
        <v>1</v>
      </c>
      <c r="K354" s="387"/>
      <c r="L354" s="387">
        <v>692000</v>
      </c>
      <c r="M354" s="388">
        <v>1.1573E-4</v>
      </c>
      <c r="N354" s="413"/>
      <c r="O354" s="413"/>
      <c r="P354" s="389">
        <v>1.1573E-4</v>
      </c>
      <c r="Q354" s="382"/>
      <c r="R354" s="390">
        <v>80</v>
      </c>
      <c r="S354" s="414"/>
      <c r="T354" s="414"/>
      <c r="U354" s="307"/>
      <c r="V354" s="392">
        <v>80</v>
      </c>
      <c r="W354" s="109"/>
      <c r="X354" s="542"/>
    </row>
    <row r="355" spans="2:24" s="2" customFormat="1" ht="11.65" customHeight="1" x14ac:dyDescent="0.2">
      <c r="B355" s="203"/>
      <c r="C355" s="109" t="s">
        <v>2409</v>
      </c>
      <c r="D355" s="203"/>
      <c r="E355" s="348" t="s">
        <v>645</v>
      </c>
      <c r="F355" s="348" t="s">
        <v>171</v>
      </c>
      <c r="G355" s="384" t="s">
        <v>283</v>
      </c>
      <c r="H355" s="384" t="s">
        <v>67</v>
      </c>
      <c r="I355" s="385">
        <v>2.3589790000000002</v>
      </c>
      <c r="J355" s="386">
        <v>1</v>
      </c>
      <c r="K355" s="387"/>
      <c r="L355" s="387">
        <v>69094000</v>
      </c>
      <c r="M355" s="388">
        <v>1.1573E-4</v>
      </c>
      <c r="N355" s="413"/>
      <c r="O355" s="413"/>
      <c r="P355" s="389">
        <v>1.1573E-4</v>
      </c>
      <c r="Q355" s="382"/>
      <c r="R355" s="390">
        <v>7996</v>
      </c>
      <c r="S355" s="414"/>
      <c r="T355" s="414"/>
      <c r="U355" s="307"/>
      <c r="V355" s="392">
        <v>7996</v>
      </c>
      <c r="W355" s="109"/>
      <c r="X355" s="542"/>
    </row>
    <row r="356" spans="2:24" s="2" customFormat="1" ht="11.65" customHeight="1" x14ac:dyDescent="0.2">
      <c r="B356" s="203"/>
      <c r="C356" s="109" t="s">
        <v>737</v>
      </c>
      <c r="D356" s="203"/>
      <c r="E356" s="348" t="s">
        <v>874</v>
      </c>
      <c r="F356" s="348" t="s">
        <v>171</v>
      </c>
      <c r="G356" s="384" t="s">
        <v>667</v>
      </c>
      <c r="H356" s="384" t="s">
        <v>641</v>
      </c>
      <c r="I356" s="385">
        <v>2.0257589999999999</v>
      </c>
      <c r="J356" s="386">
        <v>1</v>
      </c>
      <c r="K356" s="387"/>
      <c r="L356" s="387">
        <v>277401000</v>
      </c>
      <c r="M356" s="388">
        <v>9.9380000000000001E-5</v>
      </c>
      <c r="N356" s="413"/>
      <c r="O356" s="413"/>
      <c r="P356" s="389">
        <v>9.9380000000000001E-5</v>
      </c>
      <c r="Q356" s="382"/>
      <c r="R356" s="390">
        <v>27568</v>
      </c>
      <c r="S356" s="414"/>
      <c r="T356" s="414"/>
      <c r="U356" s="307"/>
      <c r="V356" s="392">
        <v>27568</v>
      </c>
      <c r="W356" s="109"/>
      <c r="X356" s="542"/>
    </row>
    <row r="357" spans="2:24" s="2" customFormat="1" ht="11.65" customHeight="1" x14ac:dyDescent="0.2">
      <c r="B357" s="203"/>
      <c r="C357" s="109" t="s">
        <v>738</v>
      </c>
      <c r="D357" s="203"/>
      <c r="E357" s="348" t="s">
        <v>875</v>
      </c>
      <c r="F357" s="348" t="s">
        <v>171</v>
      </c>
      <c r="G357" s="384" t="s">
        <v>667</v>
      </c>
      <c r="H357" s="384" t="s">
        <v>724</v>
      </c>
      <c r="I357" s="385">
        <v>2.0257589999999999</v>
      </c>
      <c r="J357" s="386">
        <v>1</v>
      </c>
      <c r="K357" s="387"/>
      <c r="L357" s="387">
        <v>7346400</v>
      </c>
      <c r="M357" s="388">
        <v>9.9380000000000001E-5</v>
      </c>
      <c r="N357" s="413"/>
      <c r="O357" s="413"/>
      <c r="P357" s="389">
        <v>9.9380000000000001E-5</v>
      </c>
      <c r="Q357" s="382"/>
      <c r="R357" s="390">
        <v>730</v>
      </c>
      <c r="S357" s="414"/>
      <c r="T357" s="414"/>
      <c r="U357" s="307"/>
      <c r="V357" s="392">
        <v>730</v>
      </c>
      <c r="W357" s="109"/>
      <c r="X357" s="542"/>
    </row>
    <row r="358" spans="2:24" s="2" customFormat="1" ht="11.65" customHeight="1" x14ac:dyDescent="0.2">
      <c r="B358" s="203"/>
      <c r="C358" s="109" t="s">
        <v>740</v>
      </c>
      <c r="D358" s="203"/>
      <c r="E358" s="348" t="s">
        <v>155</v>
      </c>
      <c r="F358" s="348" t="s">
        <v>171</v>
      </c>
      <c r="G358" s="384" t="s">
        <v>869</v>
      </c>
      <c r="H358" s="384" t="s">
        <v>641</v>
      </c>
      <c r="I358" s="385">
        <v>1.718993</v>
      </c>
      <c r="J358" s="386">
        <v>1</v>
      </c>
      <c r="K358" s="387"/>
      <c r="L358" s="387">
        <v>23360000</v>
      </c>
      <c r="M358" s="388">
        <v>8.4330000000000001E-5</v>
      </c>
      <c r="N358" s="413"/>
      <c r="O358" s="413"/>
      <c r="P358" s="389">
        <v>8.4330000000000001E-5</v>
      </c>
      <c r="Q358" s="382"/>
      <c r="R358" s="390">
        <v>1970</v>
      </c>
      <c r="S358" s="414"/>
      <c r="T358" s="414"/>
      <c r="U358" s="307"/>
      <c r="V358" s="392">
        <v>1970</v>
      </c>
      <c r="W358" s="109"/>
      <c r="X358" s="542"/>
    </row>
    <row r="359" spans="2:24" s="2" customFormat="1" ht="11.65" customHeight="1" x14ac:dyDescent="0.2">
      <c r="B359" s="203"/>
      <c r="C359" s="109" t="s">
        <v>2414</v>
      </c>
      <c r="D359" s="203"/>
      <c r="E359" s="348" t="s">
        <v>1297</v>
      </c>
      <c r="F359" s="348" t="s">
        <v>171</v>
      </c>
      <c r="G359" s="384" t="s">
        <v>283</v>
      </c>
      <c r="H359" s="384" t="s">
        <v>1294</v>
      </c>
      <c r="I359" s="385">
        <v>2.3589790000000002</v>
      </c>
      <c r="J359" s="386">
        <v>0.85</v>
      </c>
      <c r="K359" s="387"/>
      <c r="L359" s="387">
        <v>3517100</v>
      </c>
      <c r="M359" s="388">
        <v>9.8369999999999995E-5</v>
      </c>
      <c r="N359" s="413"/>
      <c r="O359" s="413"/>
      <c r="P359" s="389">
        <v>9.8369999999999995E-5</v>
      </c>
      <c r="Q359" s="382"/>
      <c r="R359" s="390">
        <v>346</v>
      </c>
      <c r="S359" s="414"/>
      <c r="T359" s="414"/>
      <c r="U359" s="307"/>
      <c r="V359" s="392">
        <v>346</v>
      </c>
      <c r="W359" s="109"/>
      <c r="X359" s="542"/>
    </row>
    <row r="360" spans="2:24" s="2" customFormat="1" ht="11.65" customHeight="1" x14ac:dyDescent="0.2">
      <c r="B360" s="203"/>
      <c r="C360" s="109" t="s">
        <v>2416</v>
      </c>
      <c r="D360" s="203"/>
      <c r="E360" s="348" t="s">
        <v>1296</v>
      </c>
      <c r="F360" s="348" t="s">
        <v>171</v>
      </c>
      <c r="G360" s="384" t="s">
        <v>61</v>
      </c>
      <c r="H360" s="384" t="s">
        <v>1294</v>
      </c>
      <c r="I360" s="385">
        <v>1.9237519999999999</v>
      </c>
      <c r="J360" s="386">
        <v>0.85</v>
      </c>
      <c r="K360" s="387"/>
      <c r="L360" s="387">
        <v>66167710</v>
      </c>
      <c r="M360" s="388">
        <v>8.0220000000000001E-5</v>
      </c>
      <c r="N360" s="413"/>
      <c r="O360" s="413"/>
      <c r="P360" s="389">
        <v>8.0220000000000001E-5</v>
      </c>
      <c r="Q360" s="382"/>
      <c r="R360" s="390">
        <v>5308</v>
      </c>
      <c r="S360" s="414"/>
      <c r="T360" s="414"/>
      <c r="U360" s="307"/>
      <c r="V360" s="392">
        <v>5308</v>
      </c>
      <c r="W360" s="109"/>
      <c r="X360" s="542"/>
    </row>
    <row r="361" spans="2:24" s="2" customFormat="1" ht="11.65" customHeight="1" x14ac:dyDescent="0.2">
      <c r="B361" s="203"/>
      <c r="C361" s="109" t="s">
        <v>620</v>
      </c>
      <c r="D361" s="203"/>
      <c r="E361" s="348"/>
      <c r="F361" s="348"/>
      <c r="G361" s="384" t="s">
        <v>620</v>
      </c>
      <c r="H361" s="384" t="s">
        <v>620</v>
      </c>
      <c r="I361" s="385"/>
      <c r="J361" s="386"/>
      <c r="K361" s="387"/>
      <c r="L361" s="387"/>
      <c r="M361" s="388"/>
      <c r="N361" s="413"/>
      <c r="O361" s="413"/>
      <c r="P361" s="389" t="s">
        <v>620</v>
      </c>
      <c r="Q361" s="382"/>
      <c r="R361" s="390">
        <v>0</v>
      </c>
      <c r="S361" s="414"/>
      <c r="T361" s="414"/>
      <c r="U361" s="307"/>
      <c r="V361" s="392">
        <v>0</v>
      </c>
      <c r="W361" s="109"/>
      <c r="X361" s="542"/>
    </row>
    <row r="362" spans="2:24" s="2" customFormat="1" ht="11.65" customHeight="1" x14ac:dyDescent="0.2">
      <c r="B362" s="203"/>
      <c r="C362" s="379">
        <v>9401</v>
      </c>
      <c r="D362" s="203"/>
      <c r="E362" s="109"/>
      <c r="F362" s="307"/>
      <c r="G362" s="307"/>
      <c r="H362" s="446" t="s">
        <v>629</v>
      </c>
      <c r="I362" s="383"/>
      <c r="J362" s="335"/>
      <c r="K362" s="391">
        <v>0</v>
      </c>
      <c r="L362" s="391">
        <v>8641054195</v>
      </c>
      <c r="M362" s="382"/>
      <c r="N362" s="382"/>
      <c r="O362" s="382"/>
      <c r="P362" s="382"/>
      <c r="Q362" s="382"/>
      <c r="R362" s="391">
        <v>505595</v>
      </c>
      <c r="S362" s="415"/>
      <c r="T362" s="415"/>
      <c r="U362" s="307"/>
      <c r="V362" s="391">
        <v>505595</v>
      </c>
      <c r="W362" s="109"/>
      <c r="X362" s="542"/>
    </row>
    <row r="363" spans="2:24" s="2" customFormat="1" ht="9" x14ac:dyDescent="0.15">
      <c r="B363" s="85"/>
      <c r="C363" s="89"/>
      <c r="D363" s="89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89"/>
      <c r="W363" s="89"/>
      <c r="X363" s="91"/>
    </row>
    <row r="364" spans="2:24" s="2" customFormat="1" ht="6" customHeight="1" x14ac:dyDescent="0.15">
      <c r="B364" s="92"/>
      <c r="C364" s="92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1"/>
    </row>
    <row r="365" spans="2:24" s="2" customFormat="1" ht="6" customHeight="1" x14ac:dyDescent="0.15">
      <c r="B365" s="92"/>
      <c r="C365" s="92"/>
      <c r="D365" s="92"/>
      <c r="E365" s="92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1"/>
    </row>
    <row r="366" spans="2:24" s="2" customFormat="1" ht="12" customHeight="1" x14ac:dyDescent="0.2">
      <c r="B366" s="203"/>
      <c r="C366" s="203"/>
      <c r="D366" s="203"/>
      <c r="E366" s="393"/>
      <c r="F366" s="397"/>
      <c r="G366" s="393"/>
      <c r="H366" s="393"/>
      <c r="I366" s="397"/>
      <c r="J366" s="393"/>
      <c r="K366" s="393"/>
      <c r="L366" s="393"/>
      <c r="M366" s="504" t="s">
        <v>362</v>
      </c>
      <c r="N366" s="401"/>
      <c r="O366" s="401"/>
      <c r="P366" s="458"/>
      <c r="Q366" s="112"/>
      <c r="R366" s="504" t="s">
        <v>750</v>
      </c>
      <c r="S366" s="458"/>
      <c r="T366" s="393"/>
      <c r="U366" s="112"/>
      <c r="V366" s="408"/>
      <c r="W366" s="109"/>
      <c r="X366" s="22"/>
    </row>
    <row r="367" spans="2:24" s="2" customFormat="1" ht="37.5" customHeight="1" x14ac:dyDescent="0.2">
      <c r="B367" s="203"/>
      <c r="C367" s="203"/>
      <c r="D367" s="203"/>
      <c r="E367" s="394" t="s">
        <v>718</v>
      </c>
      <c r="F367" s="394" t="s">
        <v>606</v>
      </c>
      <c r="G367" s="394" t="s">
        <v>1384</v>
      </c>
      <c r="H367" s="394" t="s">
        <v>1385</v>
      </c>
      <c r="I367" s="394" t="s">
        <v>890</v>
      </c>
      <c r="J367" s="394" t="s">
        <v>1386</v>
      </c>
      <c r="K367" s="394" t="s">
        <v>1388</v>
      </c>
      <c r="L367" s="394" t="s">
        <v>707</v>
      </c>
      <c r="M367" s="393" t="s">
        <v>699</v>
      </c>
      <c r="N367" s="393" t="s">
        <v>515</v>
      </c>
      <c r="O367" s="393" t="s">
        <v>700</v>
      </c>
      <c r="P367" s="393" t="s">
        <v>675</v>
      </c>
      <c r="Q367" s="112"/>
      <c r="R367" s="393" t="s">
        <v>699</v>
      </c>
      <c r="S367" s="393" t="s">
        <v>515</v>
      </c>
      <c r="T367" s="394" t="s">
        <v>1387</v>
      </c>
      <c r="U367" s="112"/>
      <c r="V367" s="398" t="s">
        <v>675</v>
      </c>
      <c r="W367" s="109"/>
      <c r="X367" s="22"/>
    </row>
    <row r="368" spans="2:24" s="2" customFormat="1" ht="24" customHeight="1" x14ac:dyDescent="0.2">
      <c r="B368" s="203"/>
      <c r="C368" s="203"/>
      <c r="D368" s="203"/>
      <c r="E368" s="455">
        <v>1</v>
      </c>
      <c r="F368" s="398">
        <v>2</v>
      </c>
      <c r="G368" s="398">
        <v>3</v>
      </c>
      <c r="H368" s="398">
        <v>4</v>
      </c>
      <c r="I368" s="398">
        <v>5</v>
      </c>
      <c r="J368" s="399">
        <v>6</v>
      </c>
      <c r="K368" s="398">
        <v>7</v>
      </c>
      <c r="L368" s="398">
        <v>16</v>
      </c>
      <c r="M368" s="398">
        <v>8</v>
      </c>
      <c r="N368" s="398">
        <v>9</v>
      </c>
      <c r="O368" s="398">
        <v>10</v>
      </c>
      <c r="P368" s="398">
        <v>11</v>
      </c>
      <c r="Q368" s="109"/>
      <c r="R368" s="398">
        <v>12</v>
      </c>
      <c r="S368" s="398">
        <v>13</v>
      </c>
      <c r="T368" s="398">
        <v>14</v>
      </c>
      <c r="U368" s="109"/>
      <c r="V368" s="398">
        <v>15</v>
      </c>
      <c r="W368" s="109"/>
      <c r="X368" s="22"/>
    </row>
    <row r="369" spans="2:24" s="2" customFormat="1" ht="16.899999999999999" customHeight="1" x14ac:dyDescent="0.2">
      <c r="B369" s="203"/>
      <c r="C369" s="203"/>
      <c r="D369" s="203"/>
      <c r="E369" s="456" t="s">
        <v>1092</v>
      </c>
      <c r="F369" s="378" t="s">
        <v>1092</v>
      </c>
      <c r="G369" s="378"/>
      <c r="H369" s="378"/>
      <c r="I369" s="378"/>
      <c r="J369" s="400" t="s">
        <v>634</v>
      </c>
      <c r="K369" s="378" t="s">
        <v>697</v>
      </c>
      <c r="L369" s="378" t="s">
        <v>697</v>
      </c>
      <c r="M369" s="378" t="s">
        <v>668</v>
      </c>
      <c r="N369" s="378" t="s">
        <v>668</v>
      </c>
      <c r="O369" s="378" t="s">
        <v>668</v>
      </c>
      <c r="P369" s="378" t="s">
        <v>668</v>
      </c>
      <c r="Q369" s="307"/>
      <c r="R369" s="378" t="s">
        <v>697</v>
      </c>
      <c r="S369" s="378" t="s">
        <v>697</v>
      </c>
      <c r="T369" s="378" t="s">
        <v>697</v>
      </c>
      <c r="U369" s="307"/>
      <c r="V369" s="378" t="s">
        <v>697</v>
      </c>
      <c r="W369" s="109"/>
      <c r="X369" s="22"/>
    </row>
    <row r="370" spans="2:24" s="2" customFormat="1" ht="12" customHeight="1" x14ac:dyDescent="0.2">
      <c r="B370" s="445">
        <v>10</v>
      </c>
      <c r="C370" s="379">
        <v>4001</v>
      </c>
      <c r="D370" s="203"/>
      <c r="E370" s="459" t="s">
        <v>1206</v>
      </c>
      <c r="F370" s="459" t="s">
        <v>180</v>
      </c>
      <c r="G370" s="460" t="s">
        <v>1191</v>
      </c>
      <c r="H370" s="461"/>
      <c r="I370" s="411"/>
      <c r="J370" s="307"/>
      <c r="K370" s="307"/>
      <c r="L370" s="307"/>
      <c r="M370" s="307"/>
      <c r="N370" s="307"/>
      <c r="O370" s="307"/>
      <c r="P370" s="307"/>
      <c r="Q370" s="307"/>
      <c r="R370" s="109"/>
      <c r="S370" s="307"/>
      <c r="T370" s="307"/>
      <c r="U370" s="307"/>
      <c r="V370" s="203"/>
      <c r="W370" s="109"/>
      <c r="X370" s="542"/>
    </row>
    <row r="371" spans="2:24" s="2" customFormat="1" ht="11.65" customHeight="1" x14ac:dyDescent="0.2">
      <c r="B371" s="203"/>
      <c r="C371" s="109" t="s">
        <v>796</v>
      </c>
      <c r="D371" s="203"/>
      <c r="E371" s="348" t="s">
        <v>459</v>
      </c>
      <c r="F371" s="348" t="s">
        <v>171</v>
      </c>
      <c r="G371" s="384" t="s">
        <v>319</v>
      </c>
      <c r="H371" s="384" t="s">
        <v>641</v>
      </c>
      <c r="I371" s="385">
        <v>1</v>
      </c>
      <c r="J371" s="386">
        <v>1</v>
      </c>
      <c r="K371" s="387"/>
      <c r="L371" s="387">
        <v>1800891944</v>
      </c>
      <c r="M371" s="388">
        <v>4.3153000000000001E-4</v>
      </c>
      <c r="N371" s="413"/>
      <c r="O371" s="413"/>
      <c r="P371" s="389">
        <v>4.3153000000000001E-4</v>
      </c>
      <c r="Q371" s="382"/>
      <c r="R371" s="390">
        <v>777139</v>
      </c>
      <c r="S371" s="414"/>
      <c r="T371" s="414"/>
      <c r="U371" s="307"/>
      <c r="V371" s="392">
        <v>777139</v>
      </c>
      <c r="W371" s="109"/>
      <c r="X371" s="542"/>
    </row>
    <row r="372" spans="2:24" s="2" customFormat="1" ht="11.65" customHeight="1" x14ac:dyDescent="0.2">
      <c r="B372" s="203"/>
      <c r="C372" s="109" t="s">
        <v>685</v>
      </c>
      <c r="D372" s="203"/>
      <c r="E372" s="348" t="s">
        <v>156</v>
      </c>
      <c r="F372" s="348" t="s">
        <v>171</v>
      </c>
      <c r="G372" s="384" t="s">
        <v>61</v>
      </c>
      <c r="H372" s="384" t="s">
        <v>641</v>
      </c>
      <c r="I372" s="385">
        <v>1.9237519999999999</v>
      </c>
      <c r="J372" s="386">
        <v>1</v>
      </c>
      <c r="K372" s="387"/>
      <c r="L372" s="387">
        <v>780000</v>
      </c>
      <c r="M372" s="388">
        <v>8.3014999999999999E-4</v>
      </c>
      <c r="N372" s="413"/>
      <c r="O372" s="413"/>
      <c r="P372" s="389">
        <v>8.3014999999999999E-4</v>
      </c>
      <c r="Q372" s="382"/>
      <c r="R372" s="390">
        <v>648</v>
      </c>
      <c r="S372" s="414"/>
      <c r="T372" s="414"/>
      <c r="U372" s="307"/>
      <c r="V372" s="392">
        <v>648</v>
      </c>
      <c r="W372" s="109"/>
      <c r="X372" s="542"/>
    </row>
    <row r="373" spans="2:24" s="2" customFormat="1" ht="11.65" customHeight="1" x14ac:dyDescent="0.2">
      <c r="B373" s="203"/>
      <c r="C373" s="109" t="s">
        <v>620</v>
      </c>
      <c r="D373" s="203"/>
      <c r="E373" s="348"/>
      <c r="F373" s="348"/>
      <c r="G373" s="384" t="s">
        <v>620</v>
      </c>
      <c r="H373" s="384" t="s">
        <v>620</v>
      </c>
      <c r="I373" s="385"/>
      <c r="J373" s="386"/>
      <c r="K373" s="387"/>
      <c r="L373" s="387"/>
      <c r="M373" s="388"/>
      <c r="N373" s="413"/>
      <c r="O373" s="413"/>
      <c r="P373" s="389" t="s">
        <v>620</v>
      </c>
      <c r="Q373" s="382"/>
      <c r="R373" s="390">
        <v>0</v>
      </c>
      <c r="S373" s="414"/>
      <c r="T373" s="414"/>
      <c r="U373" s="307"/>
      <c r="V373" s="392">
        <v>0</v>
      </c>
      <c r="W373" s="109"/>
      <c r="X373" s="542"/>
    </row>
    <row r="374" spans="2:24" s="2" customFormat="1" ht="11.65" customHeight="1" x14ac:dyDescent="0.2">
      <c r="B374" s="203"/>
      <c r="C374" s="109" t="s">
        <v>620</v>
      </c>
      <c r="D374" s="203"/>
      <c r="E374" s="348"/>
      <c r="F374" s="348"/>
      <c r="G374" s="384" t="s">
        <v>620</v>
      </c>
      <c r="H374" s="384" t="s">
        <v>620</v>
      </c>
      <c r="I374" s="385"/>
      <c r="J374" s="386"/>
      <c r="K374" s="387"/>
      <c r="L374" s="387"/>
      <c r="M374" s="388"/>
      <c r="N374" s="413"/>
      <c r="O374" s="413"/>
      <c r="P374" s="389" t="s">
        <v>620</v>
      </c>
      <c r="Q374" s="382"/>
      <c r="R374" s="390">
        <v>0</v>
      </c>
      <c r="S374" s="414"/>
      <c r="T374" s="414"/>
      <c r="U374" s="307"/>
      <c r="V374" s="392">
        <v>0</v>
      </c>
      <c r="W374" s="109"/>
      <c r="X374" s="542"/>
    </row>
    <row r="375" spans="2:24" s="2" customFormat="1" ht="11.65" customHeight="1" x14ac:dyDescent="0.2">
      <c r="B375" s="203"/>
      <c r="C375" s="109" t="s">
        <v>620</v>
      </c>
      <c r="D375" s="203"/>
      <c r="E375" s="348"/>
      <c r="F375" s="348"/>
      <c r="G375" s="384" t="s">
        <v>620</v>
      </c>
      <c r="H375" s="384" t="s">
        <v>620</v>
      </c>
      <c r="I375" s="385"/>
      <c r="J375" s="386"/>
      <c r="K375" s="387"/>
      <c r="L375" s="387"/>
      <c r="M375" s="388"/>
      <c r="N375" s="413"/>
      <c r="O375" s="413"/>
      <c r="P375" s="389" t="s">
        <v>620</v>
      </c>
      <c r="Q375" s="382"/>
      <c r="R375" s="390">
        <v>0</v>
      </c>
      <c r="S375" s="414"/>
      <c r="T375" s="414"/>
      <c r="U375" s="307"/>
      <c r="V375" s="392">
        <v>0</v>
      </c>
      <c r="W375" s="109"/>
      <c r="X375" s="542"/>
    </row>
    <row r="376" spans="2:24" s="2" customFormat="1" ht="11.65" customHeight="1" x14ac:dyDescent="0.2">
      <c r="B376" s="203"/>
      <c r="C376" s="109" t="s">
        <v>620</v>
      </c>
      <c r="D376" s="203"/>
      <c r="E376" s="348"/>
      <c r="F376" s="348"/>
      <c r="G376" s="384" t="s">
        <v>620</v>
      </c>
      <c r="H376" s="384" t="s">
        <v>620</v>
      </c>
      <c r="I376" s="385"/>
      <c r="J376" s="386"/>
      <c r="K376" s="387"/>
      <c r="L376" s="387"/>
      <c r="M376" s="388"/>
      <c r="N376" s="413"/>
      <c r="O376" s="413"/>
      <c r="P376" s="389" t="s">
        <v>620</v>
      </c>
      <c r="Q376" s="382"/>
      <c r="R376" s="390">
        <v>0</v>
      </c>
      <c r="S376" s="414"/>
      <c r="T376" s="414"/>
      <c r="U376" s="307"/>
      <c r="V376" s="392">
        <v>0</v>
      </c>
      <c r="W376" s="109"/>
      <c r="X376" s="542"/>
    </row>
    <row r="377" spans="2:24" s="2" customFormat="1" ht="11.65" customHeight="1" x14ac:dyDescent="0.2">
      <c r="B377" s="203"/>
      <c r="C377" s="109" t="s">
        <v>620</v>
      </c>
      <c r="D377" s="203"/>
      <c r="E377" s="348"/>
      <c r="F377" s="348"/>
      <c r="G377" s="384" t="s">
        <v>620</v>
      </c>
      <c r="H377" s="384" t="s">
        <v>620</v>
      </c>
      <c r="I377" s="385"/>
      <c r="J377" s="386"/>
      <c r="K377" s="387"/>
      <c r="L377" s="387"/>
      <c r="M377" s="388"/>
      <c r="N377" s="413"/>
      <c r="O377" s="413"/>
      <c r="P377" s="389" t="s">
        <v>620</v>
      </c>
      <c r="Q377" s="382"/>
      <c r="R377" s="390">
        <v>0</v>
      </c>
      <c r="S377" s="414"/>
      <c r="T377" s="414"/>
      <c r="U377" s="307"/>
      <c r="V377" s="392">
        <v>0</v>
      </c>
      <c r="W377" s="109"/>
      <c r="X377" s="542"/>
    </row>
    <row r="378" spans="2:24" s="2" customFormat="1" ht="11.65" customHeight="1" x14ac:dyDescent="0.2">
      <c r="B378" s="203"/>
      <c r="C378" s="109" t="s">
        <v>620</v>
      </c>
      <c r="D378" s="203"/>
      <c r="E378" s="348"/>
      <c r="F378" s="348"/>
      <c r="G378" s="384" t="s">
        <v>620</v>
      </c>
      <c r="H378" s="384" t="s">
        <v>620</v>
      </c>
      <c r="I378" s="385"/>
      <c r="J378" s="386"/>
      <c r="K378" s="387"/>
      <c r="L378" s="387"/>
      <c r="M378" s="388"/>
      <c r="N378" s="413"/>
      <c r="O378" s="413"/>
      <c r="P378" s="389" t="s">
        <v>620</v>
      </c>
      <c r="Q378" s="382"/>
      <c r="R378" s="390">
        <v>0</v>
      </c>
      <c r="S378" s="414"/>
      <c r="T378" s="414"/>
      <c r="U378" s="307"/>
      <c r="V378" s="392">
        <v>0</v>
      </c>
      <c r="W378" s="109"/>
      <c r="X378" s="542"/>
    </row>
    <row r="379" spans="2:24" s="2" customFormat="1" ht="11.65" customHeight="1" x14ac:dyDescent="0.2">
      <c r="B379" s="203"/>
      <c r="C379" s="109" t="s">
        <v>620</v>
      </c>
      <c r="D379" s="203"/>
      <c r="E379" s="348"/>
      <c r="F379" s="348"/>
      <c r="G379" s="384" t="s">
        <v>620</v>
      </c>
      <c r="H379" s="384" t="s">
        <v>620</v>
      </c>
      <c r="I379" s="385"/>
      <c r="J379" s="386"/>
      <c r="K379" s="387"/>
      <c r="L379" s="387"/>
      <c r="M379" s="388"/>
      <c r="N379" s="413"/>
      <c r="O379" s="413"/>
      <c r="P379" s="389" t="s">
        <v>620</v>
      </c>
      <c r="Q379" s="382"/>
      <c r="R379" s="390">
        <v>0</v>
      </c>
      <c r="S379" s="414"/>
      <c r="T379" s="414"/>
      <c r="U379" s="307"/>
      <c r="V379" s="392">
        <v>0</v>
      </c>
      <c r="W379" s="109"/>
      <c r="X379" s="542"/>
    </row>
    <row r="380" spans="2:24" s="2" customFormat="1" ht="11.65" customHeight="1" x14ac:dyDescent="0.2">
      <c r="B380" s="203"/>
      <c r="C380" s="109" t="s">
        <v>620</v>
      </c>
      <c r="D380" s="203"/>
      <c r="E380" s="348"/>
      <c r="F380" s="348"/>
      <c r="G380" s="384" t="s">
        <v>620</v>
      </c>
      <c r="H380" s="384" t="s">
        <v>620</v>
      </c>
      <c r="I380" s="385"/>
      <c r="J380" s="386"/>
      <c r="K380" s="387"/>
      <c r="L380" s="387"/>
      <c r="M380" s="388"/>
      <c r="N380" s="413"/>
      <c r="O380" s="413"/>
      <c r="P380" s="389" t="s">
        <v>620</v>
      </c>
      <c r="Q380" s="382"/>
      <c r="R380" s="390">
        <v>0</v>
      </c>
      <c r="S380" s="414"/>
      <c r="T380" s="414"/>
      <c r="U380" s="307"/>
      <c r="V380" s="392">
        <v>0</v>
      </c>
      <c r="W380" s="109"/>
      <c r="X380" s="542"/>
    </row>
    <row r="381" spans="2:24" s="2" customFormat="1" ht="11.65" customHeight="1" x14ac:dyDescent="0.2">
      <c r="B381" s="203"/>
      <c r="C381" s="109" t="s">
        <v>620</v>
      </c>
      <c r="D381" s="203"/>
      <c r="E381" s="348"/>
      <c r="F381" s="348"/>
      <c r="G381" s="384" t="s">
        <v>620</v>
      </c>
      <c r="H381" s="384" t="s">
        <v>620</v>
      </c>
      <c r="I381" s="385"/>
      <c r="J381" s="386"/>
      <c r="K381" s="387"/>
      <c r="L381" s="387"/>
      <c r="M381" s="388"/>
      <c r="N381" s="413"/>
      <c r="O381" s="413"/>
      <c r="P381" s="389" t="s">
        <v>620</v>
      </c>
      <c r="Q381" s="382"/>
      <c r="R381" s="390">
        <v>0</v>
      </c>
      <c r="S381" s="414"/>
      <c r="T381" s="414"/>
      <c r="U381" s="307"/>
      <c r="V381" s="392">
        <v>0</v>
      </c>
      <c r="W381" s="109"/>
      <c r="X381" s="542"/>
    </row>
    <row r="382" spans="2:24" s="2" customFormat="1" ht="11.65" customHeight="1" x14ac:dyDescent="0.2">
      <c r="B382" s="203"/>
      <c r="C382" s="109" t="s">
        <v>620</v>
      </c>
      <c r="D382" s="203"/>
      <c r="E382" s="348"/>
      <c r="F382" s="348"/>
      <c r="G382" s="384" t="s">
        <v>620</v>
      </c>
      <c r="H382" s="384" t="s">
        <v>620</v>
      </c>
      <c r="I382" s="385"/>
      <c r="J382" s="386"/>
      <c r="K382" s="387"/>
      <c r="L382" s="387"/>
      <c r="M382" s="388"/>
      <c r="N382" s="413"/>
      <c r="O382" s="413"/>
      <c r="P382" s="389" t="s">
        <v>620</v>
      </c>
      <c r="Q382" s="382"/>
      <c r="R382" s="390">
        <v>0</v>
      </c>
      <c r="S382" s="414"/>
      <c r="T382" s="414"/>
      <c r="U382" s="307"/>
      <c r="V382" s="392">
        <v>0</v>
      </c>
      <c r="W382" s="109"/>
      <c r="X382" s="542"/>
    </row>
    <row r="383" spans="2:24" s="2" customFormat="1" ht="11.65" customHeight="1" x14ac:dyDescent="0.2">
      <c r="B383" s="203"/>
      <c r="C383" s="109" t="s">
        <v>620</v>
      </c>
      <c r="D383" s="203"/>
      <c r="E383" s="348"/>
      <c r="F383" s="348"/>
      <c r="G383" s="384" t="s">
        <v>620</v>
      </c>
      <c r="H383" s="384" t="s">
        <v>620</v>
      </c>
      <c r="I383" s="385"/>
      <c r="J383" s="386"/>
      <c r="K383" s="387"/>
      <c r="L383" s="387"/>
      <c r="M383" s="388"/>
      <c r="N383" s="413"/>
      <c r="O383" s="413"/>
      <c r="P383" s="389" t="s">
        <v>620</v>
      </c>
      <c r="Q383" s="382"/>
      <c r="R383" s="390">
        <v>0</v>
      </c>
      <c r="S383" s="414"/>
      <c r="T383" s="414"/>
      <c r="U383" s="307"/>
      <c r="V383" s="392">
        <v>0</v>
      </c>
      <c r="W383" s="109"/>
      <c r="X383" s="542"/>
    </row>
    <row r="384" spans="2:24" s="2" customFormat="1" ht="11.65" customHeight="1" x14ac:dyDescent="0.2">
      <c r="B384" s="203"/>
      <c r="C384" s="109" t="s">
        <v>620</v>
      </c>
      <c r="D384" s="203"/>
      <c r="E384" s="348"/>
      <c r="F384" s="348"/>
      <c r="G384" s="384" t="s">
        <v>620</v>
      </c>
      <c r="H384" s="384" t="s">
        <v>620</v>
      </c>
      <c r="I384" s="385"/>
      <c r="J384" s="386"/>
      <c r="K384" s="387"/>
      <c r="L384" s="387"/>
      <c r="M384" s="388"/>
      <c r="N384" s="413"/>
      <c r="O384" s="413"/>
      <c r="P384" s="389" t="s">
        <v>620</v>
      </c>
      <c r="Q384" s="382"/>
      <c r="R384" s="390">
        <v>0</v>
      </c>
      <c r="S384" s="414"/>
      <c r="T384" s="414"/>
      <c r="U384" s="307"/>
      <c r="V384" s="392">
        <v>0</v>
      </c>
      <c r="W384" s="109"/>
      <c r="X384" s="542"/>
    </row>
    <row r="385" spans="2:24" s="2" customFormat="1" ht="11.65" customHeight="1" x14ac:dyDescent="0.2">
      <c r="B385" s="203"/>
      <c r="C385" s="109" t="s">
        <v>620</v>
      </c>
      <c r="D385" s="203"/>
      <c r="E385" s="348"/>
      <c r="F385" s="348"/>
      <c r="G385" s="384" t="s">
        <v>620</v>
      </c>
      <c r="H385" s="384" t="s">
        <v>620</v>
      </c>
      <c r="I385" s="385"/>
      <c r="J385" s="386"/>
      <c r="K385" s="387"/>
      <c r="L385" s="387"/>
      <c r="M385" s="388"/>
      <c r="N385" s="413"/>
      <c r="O385" s="413"/>
      <c r="P385" s="389" t="s">
        <v>620</v>
      </c>
      <c r="Q385" s="382"/>
      <c r="R385" s="390">
        <v>0</v>
      </c>
      <c r="S385" s="414"/>
      <c r="T385" s="414"/>
      <c r="U385" s="307"/>
      <c r="V385" s="392">
        <v>0</v>
      </c>
      <c r="W385" s="109"/>
      <c r="X385" s="542"/>
    </row>
    <row r="386" spans="2:24" s="2" customFormat="1" ht="11.65" customHeight="1" x14ac:dyDescent="0.2">
      <c r="B386" s="203"/>
      <c r="C386" s="109" t="s">
        <v>620</v>
      </c>
      <c r="D386" s="203"/>
      <c r="E386" s="348"/>
      <c r="F386" s="348"/>
      <c r="G386" s="384" t="s">
        <v>620</v>
      </c>
      <c r="H386" s="384" t="s">
        <v>620</v>
      </c>
      <c r="I386" s="385"/>
      <c r="J386" s="386"/>
      <c r="K386" s="387"/>
      <c r="L386" s="387"/>
      <c r="M386" s="388"/>
      <c r="N386" s="413"/>
      <c r="O386" s="413"/>
      <c r="P386" s="389" t="s">
        <v>620</v>
      </c>
      <c r="Q386" s="382"/>
      <c r="R386" s="390">
        <v>0</v>
      </c>
      <c r="S386" s="414"/>
      <c r="T386" s="414"/>
      <c r="U386" s="307"/>
      <c r="V386" s="392">
        <v>0</v>
      </c>
      <c r="W386" s="109"/>
      <c r="X386" s="542"/>
    </row>
    <row r="387" spans="2:24" s="2" customFormat="1" ht="11.65" customHeight="1" x14ac:dyDescent="0.2">
      <c r="B387" s="203"/>
      <c r="C387" s="109" t="s">
        <v>620</v>
      </c>
      <c r="D387" s="203"/>
      <c r="E387" s="348"/>
      <c r="F387" s="348"/>
      <c r="G387" s="384" t="s">
        <v>620</v>
      </c>
      <c r="H387" s="384" t="s">
        <v>620</v>
      </c>
      <c r="I387" s="385"/>
      <c r="J387" s="386"/>
      <c r="K387" s="387"/>
      <c r="L387" s="387"/>
      <c r="M387" s="388"/>
      <c r="N387" s="413"/>
      <c r="O387" s="413"/>
      <c r="P387" s="389" t="s">
        <v>620</v>
      </c>
      <c r="Q387" s="382"/>
      <c r="R387" s="390">
        <v>0</v>
      </c>
      <c r="S387" s="414"/>
      <c r="T387" s="414"/>
      <c r="U387" s="307"/>
      <c r="V387" s="392">
        <v>0</v>
      </c>
      <c r="W387" s="109"/>
      <c r="X387" s="542"/>
    </row>
    <row r="388" spans="2:24" s="2" customFormat="1" ht="11.65" customHeight="1" x14ac:dyDescent="0.2">
      <c r="B388" s="203"/>
      <c r="C388" s="109" t="s">
        <v>620</v>
      </c>
      <c r="D388" s="203"/>
      <c r="E388" s="348"/>
      <c r="F388" s="348"/>
      <c r="G388" s="384" t="s">
        <v>620</v>
      </c>
      <c r="H388" s="384" t="s">
        <v>620</v>
      </c>
      <c r="I388" s="385"/>
      <c r="J388" s="386"/>
      <c r="K388" s="387"/>
      <c r="L388" s="387"/>
      <c r="M388" s="388"/>
      <c r="N388" s="413"/>
      <c r="O388" s="413"/>
      <c r="P388" s="389" t="s">
        <v>620</v>
      </c>
      <c r="Q388" s="382"/>
      <c r="R388" s="390">
        <v>0</v>
      </c>
      <c r="S388" s="414"/>
      <c r="T388" s="414"/>
      <c r="U388" s="307"/>
      <c r="V388" s="392">
        <v>0</v>
      </c>
      <c r="W388" s="109"/>
      <c r="X388" s="542"/>
    </row>
    <row r="389" spans="2:24" s="2" customFormat="1" ht="11.65" customHeight="1" x14ac:dyDescent="0.2">
      <c r="B389" s="203"/>
      <c r="C389" s="109" t="s">
        <v>620</v>
      </c>
      <c r="D389" s="203"/>
      <c r="E389" s="348"/>
      <c r="F389" s="348"/>
      <c r="G389" s="384" t="s">
        <v>620</v>
      </c>
      <c r="H389" s="384" t="s">
        <v>620</v>
      </c>
      <c r="I389" s="385"/>
      <c r="J389" s="386"/>
      <c r="K389" s="387"/>
      <c r="L389" s="387"/>
      <c r="M389" s="388"/>
      <c r="N389" s="413"/>
      <c r="O389" s="413"/>
      <c r="P389" s="389" t="s">
        <v>620</v>
      </c>
      <c r="Q389" s="382"/>
      <c r="R389" s="390">
        <v>0</v>
      </c>
      <c r="S389" s="414"/>
      <c r="T389" s="414"/>
      <c r="U389" s="307"/>
      <c r="V389" s="392">
        <v>0</v>
      </c>
      <c r="W389" s="109"/>
      <c r="X389" s="542"/>
    </row>
    <row r="390" spans="2:24" s="2" customFormat="1" ht="11.65" customHeight="1" x14ac:dyDescent="0.2">
      <c r="B390" s="203"/>
      <c r="C390" s="109" t="s">
        <v>620</v>
      </c>
      <c r="D390" s="203"/>
      <c r="E390" s="348"/>
      <c r="F390" s="348"/>
      <c r="G390" s="384" t="s">
        <v>620</v>
      </c>
      <c r="H390" s="384" t="s">
        <v>620</v>
      </c>
      <c r="I390" s="385"/>
      <c r="J390" s="386"/>
      <c r="K390" s="387"/>
      <c r="L390" s="387"/>
      <c r="M390" s="388"/>
      <c r="N390" s="413"/>
      <c r="O390" s="413"/>
      <c r="P390" s="389" t="s">
        <v>620</v>
      </c>
      <c r="Q390" s="382"/>
      <c r="R390" s="390">
        <v>0</v>
      </c>
      <c r="S390" s="414"/>
      <c r="T390" s="414"/>
      <c r="U390" s="307"/>
      <c r="V390" s="392">
        <v>0</v>
      </c>
      <c r="W390" s="109"/>
      <c r="X390" s="542"/>
    </row>
    <row r="391" spans="2:24" s="2" customFormat="1" ht="11.65" customHeight="1" x14ac:dyDescent="0.2">
      <c r="B391" s="203"/>
      <c r="C391" s="379">
        <v>9401</v>
      </c>
      <c r="D391" s="203"/>
      <c r="E391" s="109"/>
      <c r="F391" s="307"/>
      <c r="G391" s="307"/>
      <c r="H391" s="446" t="s">
        <v>629</v>
      </c>
      <c r="I391" s="383"/>
      <c r="J391" s="335"/>
      <c r="K391" s="391">
        <v>0</v>
      </c>
      <c r="L391" s="391">
        <v>1801671944</v>
      </c>
      <c r="M391" s="382"/>
      <c r="N391" s="382"/>
      <c r="O391" s="382"/>
      <c r="P391" s="382"/>
      <c r="Q391" s="382"/>
      <c r="R391" s="391">
        <v>777787</v>
      </c>
      <c r="S391" s="415"/>
      <c r="T391" s="415"/>
      <c r="U391" s="307"/>
      <c r="V391" s="391">
        <v>777787</v>
      </c>
      <c r="W391" s="109"/>
      <c r="X391" s="542"/>
    </row>
    <row r="392" spans="2:24" s="2" customFormat="1" ht="9" x14ac:dyDescent="0.15">
      <c r="B392" s="85"/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89"/>
      <c r="W392" s="89"/>
      <c r="X392" s="91"/>
    </row>
    <row r="393" spans="2:24" s="2" customFormat="1" ht="6" customHeight="1" x14ac:dyDescent="0.15">
      <c r="B393" s="92"/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1"/>
    </row>
    <row r="394" spans="2:24" s="2" customFormat="1" ht="6" customHeight="1" x14ac:dyDescent="0.15">
      <c r="B394" s="92"/>
      <c r="C394" s="92"/>
      <c r="D394" s="92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1"/>
    </row>
    <row r="395" spans="2:24" s="2" customFormat="1" ht="12" customHeight="1" x14ac:dyDescent="0.2">
      <c r="B395" s="203"/>
      <c r="C395" s="203"/>
      <c r="D395" s="203"/>
      <c r="E395" s="393"/>
      <c r="F395" s="397"/>
      <c r="G395" s="393"/>
      <c r="H395" s="393"/>
      <c r="I395" s="397"/>
      <c r="J395" s="393"/>
      <c r="K395" s="393"/>
      <c r="L395" s="393"/>
      <c r="M395" s="504" t="s">
        <v>362</v>
      </c>
      <c r="N395" s="401"/>
      <c r="O395" s="401"/>
      <c r="P395" s="458"/>
      <c r="Q395" s="112"/>
      <c r="R395" s="504" t="s">
        <v>750</v>
      </c>
      <c r="S395" s="458"/>
      <c r="T395" s="393"/>
      <c r="U395" s="112"/>
      <c r="V395" s="408"/>
      <c r="W395" s="109"/>
      <c r="X395" s="22"/>
    </row>
    <row r="396" spans="2:24" s="2" customFormat="1" ht="37.5" customHeight="1" x14ac:dyDescent="0.2">
      <c r="B396" s="203"/>
      <c r="C396" s="203"/>
      <c r="D396" s="203"/>
      <c r="E396" s="394" t="s">
        <v>718</v>
      </c>
      <c r="F396" s="394" t="s">
        <v>606</v>
      </c>
      <c r="G396" s="394" t="s">
        <v>1384</v>
      </c>
      <c r="H396" s="394" t="s">
        <v>1385</v>
      </c>
      <c r="I396" s="394" t="s">
        <v>890</v>
      </c>
      <c r="J396" s="394" t="s">
        <v>1386</v>
      </c>
      <c r="K396" s="394" t="s">
        <v>1388</v>
      </c>
      <c r="L396" s="394" t="s">
        <v>707</v>
      </c>
      <c r="M396" s="393" t="s">
        <v>699</v>
      </c>
      <c r="N396" s="393" t="s">
        <v>515</v>
      </c>
      <c r="O396" s="393" t="s">
        <v>700</v>
      </c>
      <c r="P396" s="393" t="s">
        <v>675</v>
      </c>
      <c r="Q396" s="112"/>
      <c r="R396" s="393" t="s">
        <v>699</v>
      </c>
      <c r="S396" s="393" t="s">
        <v>515</v>
      </c>
      <c r="T396" s="394" t="s">
        <v>1387</v>
      </c>
      <c r="U396" s="112"/>
      <c r="V396" s="398" t="s">
        <v>675</v>
      </c>
      <c r="W396" s="109"/>
      <c r="X396" s="22"/>
    </row>
    <row r="397" spans="2:24" s="2" customFormat="1" ht="24" customHeight="1" x14ac:dyDescent="0.2">
      <c r="B397" s="203"/>
      <c r="C397" s="203"/>
      <c r="D397" s="203"/>
      <c r="E397" s="455">
        <v>1</v>
      </c>
      <c r="F397" s="398">
        <v>2</v>
      </c>
      <c r="G397" s="398">
        <v>3</v>
      </c>
      <c r="H397" s="398">
        <v>4</v>
      </c>
      <c r="I397" s="398">
        <v>5</v>
      </c>
      <c r="J397" s="399">
        <v>6</v>
      </c>
      <c r="K397" s="398">
        <v>7</v>
      </c>
      <c r="L397" s="398">
        <v>16</v>
      </c>
      <c r="M397" s="398">
        <v>8</v>
      </c>
      <c r="N397" s="398">
        <v>9</v>
      </c>
      <c r="O397" s="398">
        <v>10</v>
      </c>
      <c r="P397" s="398">
        <v>11</v>
      </c>
      <c r="Q397" s="109"/>
      <c r="R397" s="398">
        <v>12</v>
      </c>
      <c r="S397" s="398">
        <v>13</v>
      </c>
      <c r="T397" s="398">
        <v>14</v>
      </c>
      <c r="U397" s="109"/>
      <c r="V397" s="398">
        <v>15</v>
      </c>
      <c r="W397" s="109"/>
      <c r="X397" s="22"/>
    </row>
    <row r="398" spans="2:24" s="2" customFormat="1" ht="16.899999999999999" customHeight="1" x14ac:dyDescent="0.2">
      <c r="B398" s="203"/>
      <c r="C398" s="203"/>
      <c r="D398" s="203"/>
      <c r="E398" s="456" t="s">
        <v>1092</v>
      </c>
      <c r="F398" s="378" t="s">
        <v>1092</v>
      </c>
      <c r="G398" s="378"/>
      <c r="H398" s="378"/>
      <c r="I398" s="378"/>
      <c r="J398" s="400" t="s">
        <v>634</v>
      </c>
      <c r="K398" s="378" t="s">
        <v>697</v>
      </c>
      <c r="L398" s="378" t="s">
        <v>697</v>
      </c>
      <c r="M398" s="378" t="s">
        <v>668</v>
      </c>
      <c r="N398" s="378" t="s">
        <v>668</v>
      </c>
      <c r="O398" s="378" t="s">
        <v>668</v>
      </c>
      <c r="P398" s="378" t="s">
        <v>668</v>
      </c>
      <c r="Q398" s="307"/>
      <c r="R398" s="378" t="s">
        <v>697</v>
      </c>
      <c r="S398" s="378" t="s">
        <v>697</v>
      </c>
      <c r="T398" s="378" t="s">
        <v>697</v>
      </c>
      <c r="U398" s="307"/>
      <c r="V398" s="378" t="s">
        <v>697</v>
      </c>
      <c r="W398" s="109"/>
      <c r="X398" s="22"/>
    </row>
    <row r="399" spans="2:24" s="2" customFormat="1" ht="12" customHeight="1" x14ac:dyDescent="0.2">
      <c r="B399" s="445">
        <v>11</v>
      </c>
      <c r="C399" s="379">
        <v>4001</v>
      </c>
      <c r="D399" s="203"/>
      <c r="E399" s="459" t="s">
        <v>1206</v>
      </c>
      <c r="F399" s="459" t="s">
        <v>2309</v>
      </c>
      <c r="G399" s="460" t="s">
        <v>1191</v>
      </c>
      <c r="H399" s="461"/>
      <c r="I399" s="411"/>
      <c r="J399" s="307"/>
      <c r="K399" s="307"/>
      <c r="L399" s="307"/>
      <c r="M399" s="307"/>
      <c r="N399" s="307"/>
      <c r="O399" s="307"/>
      <c r="P399" s="307"/>
      <c r="Q399" s="307"/>
      <c r="R399" s="109"/>
      <c r="S399" s="307"/>
      <c r="T399" s="307"/>
      <c r="U399" s="307"/>
      <c r="V399" s="203"/>
      <c r="W399" s="109"/>
      <c r="X399" s="542"/>
    </row>
    <row r="400" spans="2:24" s="2" customFormat="1" ht="11.65" customHeight="1" x14ac:dyDescent="0.2">
      <c r="B400" s="203"/>
      <c r="C400" s="109" t="s">
        <v>796</v>
      </c>
      <c r="D400" s="203"/>
      <c r="E400" s="348" t="s">
        <v>459</v>
      </c>
      <c r="F400" s="348" t="s">
        <v>171</v>
      </c>
      <c r="G400" s="384" t="s">
        <v>319</v>
      </c>
      <c r="H400" s="384" t="s">
        <v>641</v>
      </c>
      <c r="I400" s="385">
        <v>1</v>
      </c>
      <c r="J400" s="386">
        <v>1</v>
      </c>
      <c r="K400" s="387"/>
      <c r="L400" s="387">
        <v>55054000</v>
      </c>
      <c r="M400" s="388">
        <v>3.8939999999999998E-4</v>
      </c>
      <c r="N400" s="413"/>
      <c r="O400" s="413"/>
      <c r="P400" s="389">
        <v>3.8939999999999998E-4</v>
      </c>
      <c r="Q400" s="382"/>
      <c r="R400" s="390">
        <v>21438</v>
      </c>
      <c r="S400" s="414"/>
      <c r="T400" s="414"/>
      <c r="U400" s="307"/>
      <c r="V400" s="392">
        <v>21438</v>
      </c>
      <c r="W400" s="109"/>
      <c r="X400" s="542"/>
    </row>
    <row r="401" spans="2:24" s="2" customFormat="1" ht="11.65" customHeight="1" x14ac:dyDescent="0.2">
      <c r="B401" s="203"/>
      <c r="C401" s="109" t="s">
        <v>797</v>
      </c>
      <c r="D401" s="203"/>
      <c r="E401" s="348" t="s">
        <v>151</v>
      </c>
      <c r="F401" s="348" t="s">
        <v>171</v>
      </c>
      <c r="G401" s="384" t="s">
        <v>219</v>
      </c>
      <c r="H401" s="384" t="s">
        <v>641</v>
      </c>
      <c r="I401" s="385">
        <v>1.3</v>
      </c>
      <c r="J401" s="386">
        <v>1</v>
      </c>
      <c r="K401" s="387"/>
      <c r="L401" s="387">
        <v>5722000</v>
      </c>
      <c r="M401" s="388">
        <v>5.0622999999999998E-4</v>
      </c>
      <c r="N401" s="413"/>
      <c r="O401" s="413"/>
      <c r="P401" s="389">
        <v>5.0622999999999998E-4</v>
      </c>
      <c r="Q401" s="382"/>
      <c r="R401" s="390">
        <v>2897</v>
      </c>
      <c r="S401" s="414"/>
      <c r="T401" s="414"/>
      <c r="U401" s="307"/>
      <c r="V401" s="392">
        <v>2897</v>
      </c>
      <c r="W401" s="109"/>
      <c r="X401" s="542"/>
    </row>
    <row r="402" spans="2:24" s="2" customFormat="1" ht="11.65" customHeight="1" x14ac:dyDescent="0.2">
      <c r="B402" s="203"/>
      <c r="C402" s="109" t="s">
        <v>2416</v>
      </c>
      <c r="D402" s="203"/>
      <c r="E402" s="348" t="s">
        <v>1296</v>
      </c>
      <c r="F402" s="348" t="s">
        <v>171</v>
      </c>
      <c r="G402" s="384" t="s">
        <v>61</v>
      </c>
      <c r="H402" s="384" t="s">
        <v>1294</v>
      </c>
      <c r="I402" s="385">
        <v>1.9237519999999999</v>
      </c>
      <c r="J402" s="386">
        <v>0.85</v>
      </c>
      <c r="K402" s="387"/>
      <c r="L402" s="387">
        <v>105300</v>
      </c>
      <c r="M402" s="388">
        <v>6.3674999999999995E-4</v>
      </c>
      <c r="N402" s="413"/>
      <c r="O402" s="413"/>
      <c r="P402" s="389">
        <v>6.3674999999999995E-4</v>
      </c>
      <c r="Q402" s="382"/>
      <c r="R402" s="390">
        <v>67</v>
      </c>
      <c r="S402" s="414"/>
      <c r="T402" s="414"/>
      <c r="U402" s="307"/>
      <c r="V402" s="392">
        <v>67</v>
      </c>
      <c r="W402" s="109"/>
      <c r="X402" s="542"/>
    </row>
    <row r="403" spans="2:24" s="2" customFormat="1" ht="11.65" customHeight="1" x14ac:dyDescent="0.2">
      <c r="B403" s="203"/>
      <c r="C403" s="109" t="s">
        <v>620</v>
      </c>
      <c r="D403" s="203"/>
      <c r="E403" s="348"/>
      <c r="F403" s="348"/>
      <c r="G403" s="384" t="s">
        <v>620</v>
      </c>
      <c r="H403" s="384" t="s">
        <v>620</v>
      </c>
      <c r="I403" s="385"/>
      <c r="J403" s="386"/>
      <c r="K403" s="387"/>
      <c r="L403" s="387"/>
      <c r="M403" s="388"/>
      <c r="N403" s="413"/>
      <c r="O403" s="413"/>
      <c r="P403" s="389" t="s">
        <v>620</v>
      </c>
      <c r="Q403" s="382"/>
      <c r="R403" s="390">
        <v>0</v>
      </c>
      <c r="S403" s="414"/>
      <c r="T403" s="414"/>
      <c r="U403" s="307"/>
      <c r="V403" s="392">
        <v>0</v>
      </c>
      <c r="W403" s="109"/>
      <c r="X403" s="542"/>
    </row>
    <row r="404" spans="2:24" s="2" customFormat="1" ht="11.65" customHeight="1" x14ac:dyDescent="0.2">
      <c r="B404" s="203"/>
      <c r="C404" s="109" t="s">
        <v>620</v>
      </c>
      <c r="D404" s="203"/>
      <c r="E404" s="348"/>
      <c r="F404" s="348"/>
      <c r="G404" s="384" t="s">
        <v>620</v>
      </c>
      <c r="H404" s="384" t="s">
        <v>620</v>
      </c>
      <c r="I404" s="385"/>
      <c r="J404" s="386"/>
      <c r="K404" s="387"/>
      <c r="L404" s="387"/>
      <c r="M404" s="388"/>
      <c r="N404" s="413"/>
      <c r="O404" s="413"/>
      <c r="P404" s="389" t="s">
        <v>620</v>
      </c>
      <c r="Q404" s="382"/>
      <c r="R404" s="390">
        <v>0</v>
      </c>
      <c r="S404" s="414"/>
      <c r="T404" s="414"/>
      <c r="U404" s="307"/>
      <c r="V404" s="392">
        <v>0</v>
      </c>
      <c r="W404" s="109"/>
      <c r="X404" s="542"/>
    </row>
    <row r="405" spans="2:24" s="2" customFormat="1" ht="11.65" customHeight="1" x14ac:dyDescent="0.2">
      <c r="B405" s="203"/>
      <c r="C405" s="109" t="s">
        <v>620</v>
      </c>
      <c r="D405" s="203"/>
      <c r="E405" s="348"/>
      <c r="F405" s="348"/>
      <c r="G405" s="384" t="s">
        <v>620</v>
      </c>
      <c r="H405" s="384" t="s">
        <v>620</v>
      </c>
      <c r="I405" s="385"/>
      <c r="J405" s="386"/>
      <c r="K405" s="387"/>
      <c r="L405" s="387"/>
      <c r="M405" s="388"/>
      <c r="N405" s="413"/>
      <c r="O405" s="413"/>
      <c r="P405" s="389" t="s">
        <v>620</v>
      </c>
      <c r="Q405" s="382"/>
      <c r="R405" s="390">
        <v>0</v>
      </c>
      <c r="S405" s="414"/>
      <c r="T405" s="414"/>
      <c r="U405" s="307"/>
      <c r="V405" s="392">
        <v>0</v>
      </c>
      <c r="W405" s="109"/>
      <c r="X405" s="542"/>
    </row>
    <row r="406" spans="2:24" s="2" customFormat="1" ht="11.65" customHeight="1" x14ac:dyDescent="0.2">
      <c r="B406" s="203"/>
      <c r="C406" s="109" t="s">
        <v>620</v>
      </c>
      <c r="D406" s="203"/>
      <c r="E406" s="348"/>
      <c r="F406" s="348"/>
      <c r="G406" s="384" t="s">
        <v>620</v>
      </c>
      <c r="H406" s="384" t="s">
        <v>620</v>
      </c>
      <c r="I406" s="385"/>
      <c r="J406" s="386"/>
      <c r="K406" s="387"/>
      <c r="L406" s="387"/>
      <c r="M406" s="388"/>
      <c r="N406" s="413"/>
      <c r="O406" s="413"/>
      <c r="P406" s="389" t="s">
        <v>620</v>
      </c>
      <c r="Q406" s="382"/>
      <c r="R406" s="390">
        <v>0</v>
      </c>
      <c r="S406" s="414"/>
      <c r="T406" s="414"/>
      <c r="U406" s="307"/>
      <c r="V406" s="392">
        <v>0</v>
      </c>
      <c r="W406" s="109"/>
      <c r="X406" s="542"/>
    </row>
    <row r="407" spans="2:24" s="2" customFormat="1" ht="11.65" customHeight="1" x14ac:dyDescent="0.2">
      <c r="B407" s="203"/>
      <c r="C407" s="109" t="s">
        <v>620</v>
      </c>
      <c r="D407" s="203"/>
      <c r="E407" s="348"/>
      <c r="F407" s="348"/>
      <c r="G407" s="384" t="s">
        <v>620</v>
      </c>
      <c r="H407" s="384" t="s">
        <v>620</v>
      </c>
      <c r="I407" s="385"/>
      <c r="J407" s="386"/>
      <c r="K407" s="387"/>
      <c r="L407" s="387"/>
      <c r="M407" s="388"/>
      <c r="N407" s="413"/>
      <c r="O407" s="413"/>
      <c r="P407" s="389" t="s">
        <v>620</v>
      </c>
      <c r="Q407" s="382"/>
      <c r="R407" s="390">
        <v>0</v>
      </c>
      <c r="S407" s="414"/>
      <c r="T407" s="414"/>
      <c r="U407" s="307"/>
      <c r="V407" s="392">
        <v>0</v>
      </c>
      <c r="W407" s="109"/>
      <c r="X407" s="542"/>
    </row>
    <row r="408" spans="2:24" s="2" customFormat="1" ht="11.65" customHeight="1" x14ac:dyDescent="0.2">
      <c r="B408" s="203"/>
      <c r="C408" s="109" t="s">
        <v>620</v>
      </c>
      <c r="D408" s="203"/>
      <c r="E408" s="348"/>
      <c r="F408" s="348"/>
      <c r="G408" s="384" t="s">
        <v>620</v>
      </c>
      <c r="H408" s="384" t="s">
        <v>620</v>
      </c>
      <c r="I408" s="385"/>
      <c r="J408" s="386"/>
      <c r="K408" s="387"/>
      <c r="L408" s="387"/>
      <c r="M408" s="388"/>
      <c r="N408" s="413"/>
      <c r="O408" s="413"/>
      <c r="P408" s="389" t="s">
        <v>620</v>
      </c>
      <c r="Q408" s="382"/>
      <c r="R408" s="390">
        <v>0</v>
      </c>
      <c r="S408" s="414"/>
      <c r="T408" s="414"/>
      <c r="U408" s="307"/>
      <c r="V408" s="392">
        <v>0</v>
      </c>
      <c r="W408" s="109"/>
      <c r="X408" s="542"/>
    </row>
    <row r="409" spans="2:24" s="2" customFormat="1" ht="11.65" customHeight="1" x14ac:dyDescent="0.2">
      <c r="B409" s="203"/>
      <c r="C409" s="109" t="s">
        <v>620</v>
      </c>
      <c r="D409" s="203"/>
      <c r="E409" s="348"/>
      <c r="F409" s="348"/>
      <c r="G409" s="384" t="s">
        <v>620</v>
      </c>
      <c r="H409" s="384" t="s">
        <v>620</v>
      </c>
      <c r="I409" s="385"/>
      <c r="J409" s="386"/>
      <c r="K409" s="387"/>
      <c r="L409" s="387"/>
      <c r="M409" s="388"/>
      <c r="N409" s="413"/>
      <c r="O409" s="413"/>
      <c r="P409" s="389" t="s">
        <v>620</v>
      </c>
      <c r="Q409" s="382"/>
      <c r="R409" s="390">
        <v>0</v>
      </c>
      <c r="S409" s="414"/>
      <c r="T409" s="414"/>
      <c r="U409" s="307"/>
      <c r="V409" s="392">
        <v>0</v>
      </c>
      <c r="W409" s="109"/>
      <c r="X409" s="542"/>
    </row>
    <row r="410" spans="2:24" s="2" customFormat="1" ht="11.65" customHeight="1" x14ac:dyDescent="0.2">
      <c r="B410" s="203"/>
      <c r="C410" s="109" t="s">
        <v>620</v>
      </c>
      <c r="D410" s="203"/>
      <c r="E410" s="348"/>
      <c r="F410" s="348"/>
      <c r="G410" s="384" t="s">
        <v>620</v>
      </c>
      <c r="H410" s="384" t="s">
        <v>620</v>
      </c>
      <c r="I410" s="385"/>
      <c r="J410" s="386"/>
      <c r="K410" s="387"/>
      <c r="L410" s="387"/>
      <c r="M410" s="388"/>
      <c r="N410" s="413"/>
      <c r="O410" s="413"/>
      <c r="P410" s="389" t="s">
        <v>620</v>
      </c>
      <c r="Q410" s="382"/>
      <c r="R410" s="390">
        <v>0</v>
      </c>
      <c r="S410" s="414"/>
      <c r="T410" s="414"/>
      <c r="U410" s="307"/>
      <c r="V410" s="392">
        <v>0</v>
      </c>
      <c r="W410" s="109"/>
      <c r="X410" s="542"/>
    </row>
    <row r="411" spans="2:24" s="2" customFormat="1" ht="11.65" customHeight="1" x14ac:dyDescent="0.2">
      <c r="B411" s="203"/>
      <c r="C411" s="109" t="s">
        <v>620</v>
      </c>
      <c r="D411" s="203"/>
      <c r="E411" s="348"/>
      <c r="F411" s="348"/>
      <c r="G411" s="384" t="s">
        <v>620</v>
      </c>
      <c r="H411" s="384" t="s">
        <v>620</v>
      </c>
      <c r="I411" s="385"/>
      <c r="J411" s="386"/>
      <c r="K411" s="387"/>
      <c r="L411" s="387"/>
      <c r="M411" s="388"/>
      <c r="N411" s="413"/>
      <c r="O411" s="413"/>
      <c r="P411" s="389" t="s">
        <v>620</v>
      </c>
      <c r="Q411" s="382"/>
      <c r="R411" s="390">
        <v>0</v>
      </c>
      <c r="S411" s="414"/>
      <c r="T411" s="414"/>
      <c r="U411" s="307"/>
      <c r="V411" s="392">
        <v>0</v>
      </c>
      <c r="W411" s="109"/>
      <c r="X411" s="542"/>
    </row>
    <row r="412" spans="2:24" s="2" customFormat="1" ht="11.65" customHeight="1" x14ac:dyDescent="0.2">
      <c r="B412" s="203"/>
      <c r="C412" s="109" t="s">
        <v>620</v>
      </c>
      <c r="D412" s="203"/>
      <c r="E412" s="348"/>
      <c r="F412" s="348"/>
      <c r="G412" s="384" t="s">
        <v>620</v>
      </c>
      <c r="H412" s="384" t="s">
        <v>620</v>
      </c>
      <c r="I412" s="385"/>
      <c r="J412" s="386"/>
      <c r="K412" s="387"/>
      <c r="L412" s="387"/>
      <c r="M412" s="388"/>
      <c r="N412" s="413"/>
      <c r="O412" s="413"/>
      <c r="P412" s="389" t="s">
        <v>620</v>
      </c>
      <c r="Q412" s="382"/>
      <c r="R412" s="390">
        <v>0</v>
      </c>
      <c r="S412" s="414"/>
      <c r="T412" s="414"/>
      <c r="U412" s="307"/>
      <c r="V412" s="392">
        <v>0</v>
      </c>
      <c r="W412" s="109"/>
      <c r="X412" s="542"/>
    </row>
    <row r="413" spans="2:24" s="2" customFormat="1" ht="11.65" customHeight="1" x14ac:dyDescent="0.2">
      <c r="B413" s="203"/>
      <c r="C413" s="109" t="s">
        <v>620</v>
      </c>
      <c r="D413" s="203"/>
      <c r="E413" s="348"/>
      <c r="F413" s="348"/>
      <c r="G413" s="384" t="s">
        <v>620</v>
      </c>
      <c r="H413" s="384" t="s">
        <v>620</v>
      </c>
      <c r="I413" s="385"/>
      <c r="J413" s="386"/>
      <c r="K413" s="387"/>
      <c r="L413" s="387"/>
      <c r="M413" s="388"/>
      <c r="N413" s="413"/>
      <c r="O413" s="413"/>
      <c r="P413" s="389" t="s">
        <v>620</v>
      </c>
      <c r="Q413" s="382"/>
      <c r="R413" s="390">
        <v>0</v>
      </c>
      <c r="S413" s="414"/>
      <c r="T413" s="414"/>
      <c r="U413" s="307"/>
      <c r="V413" s="392">
        <v>0</v>
      </c>
      <c r="W413" s="109"/>
      <c r="X413" s="542"/>
    </row>
    <row r="414" spans="2:24" s="2" customFormat="1" ht="11.65" customHeight="1" x14ac:dyDescent="0.2">
      <c r="B414" s="203"/>
      <c r="C414" s="109" t="s">
        <v>620</v>
      </c>
      <c r="D414" s="203"/>
      <c r="E414" s="348"/>
      <c r="F414" s="348"/>
      <c r="G414" s="384" t="s">
        <v>620</v>
      </c>
      <c r="H414" s="384" t="s">
        <v>620</v>
      </c>
      <c r="I414" s="385"/>
      <c r="J414" s="386"/>
      <c r="K414" s="387"/>
      <c r="L414" s="387"/>
      <c r="M414" s="388"/>
      <c r="N414" s="413"/>
      <c r="O414" s="413"/>
      <c r="P414" s="389" t="s">
        <v>620</v>
      </c>
      <c r="Q414" s="382"/>
      <c r="R414" s="390">
        <v>0</v>
      </c>
      <c r="S414" s="414"/>
      <c r="T414" s="414"/>
      <c r="U414" s="307"/>
      <c r="V414" s="392">
        <v>0</v>
      </c>
      <c r="W414" s="109"/>
      <c r="X414" s="542"/>
    </row>
    <row r="415" spans="2:24" s="2" customFormat="1" ht="11.65" customHeight="1" x14ac:dyDescent="0.2">
      <c r="B415" s="203"/>
      <c r="C415" s="109" t="s">
        <v>620</v>
      </c>
      <c r="D415" s="203"/>
      <c r="E415" s="348"/>
      <c r="F415" s="348"/>
      <c r="G415" s="384" t="s">
        <v>620</v>
      </c>
      <c r="H415" s="384" t="s">
        <v>620</v>
      </c>
      <c r="I415" s="385"/>
      <c r="J415" s="386"/>
      <c r="K415" s="387"/>
      <c r="L415" s="387"/>
      <c r="M415" s="388"/>
      <c r="N415" s="413"/>
      <c r="O415" s="413"/>
      <c r="P415" s="389" t="s">
        <v>620</v>
      </c>
      <c r="Q415" s="382"/>
      <c r="R415" s="390">
        <v>0</v>
      </c>
      <c r="S415" s="414"/>
      <c r="T415" s="414"/>
      <c r="U415" s="307"/>
      <c r="V415" s="392">
        <v>0</v>
      </c>
      <c r="W415" s="109"/>
      <c r="X415" s="542"/>
    </row>
    <row r="416" spans="2:24" s="2" customFormat="1" ht="11.65" customHeight="1" x14ac:dyDescent="0.2">
      <c r="B416" s="203"/>
      <c r="C416" s="109" t="s">
        <v>620</v>
      </c>
      <c r="D416" s="203"/>
      <c r="E416" s="348"/>
      <c r="F416" s="348"/>
      <c r="G416" s="384" t="s">
        <v>620</v>
      </c>
      <c r="H416" s="384" t="s">
        <v>620</v>
      </c>
      <c r="I416" s="385"/>
      <c r="J416" s="386"/>
      <c r="K416" s="387"/>
      <c r="L416" s="387"/>
      <c r="M416" s="388"/>
      <c r="N416" s="413"/>
      <c r="O416" s="413"/>
      <c r="P416" s="389" t="s">
        <v>620</v>
      </c>
      <c r="Q416" s="382"/>
      <c r="R416" s="390">
        <v>0</v>
      </c>
      <c r="S416" s="414"/>
      <c r="T416" s="414"/>
      <c r="U416" s="307"/>
      <c r="V416" s="392">
        <v>0</v>
      </c>
      <c r="W416" s="109"/>
      <c r="X416" s="542"/>
    </row>
    <row r="417" spans="2:24" s="2" customFormat="1" ht="11.65" customHeight="1" x14ac:dyDescent="0.2">
      <c r="B417" s="203"/>
      <c r="C417" s="109" t="s">
        <v>620</v>
      </c>
      <c r="D417" s="203"/>
      <c r="E417" s="348"/>
      <c r="F417" s="348"/>
      <c r="G417" s="384" t="s">
        <v>620</v>
      </c>
      <c r="H417" s="384" t="s">
        <v>620</v>
      </c>
      <c r="I417" s="385"/>
      <c r="J417" s="386"/>
      <c r="K417" s="387"/>
      <c r="L417" s="387"/>
      <c r="M417" s="388"/>
      <c r="N417" s="413"/>
      <c r="O417" s="413"/>
      <c r="P417" s="389" t="s">
        <v>620</v>
      </c>
      <c r="Q417" s="382"/>
      <c r="R417" s="390">
        <v>0</v>
      </c>
      <c r="S417" s="414"/>
      <c r="T417" s="414"/>
      <c r="U417" s="307"/>
      <c r="V417" s="392">
        <v>0</v>
      </c>
      <c r="W417" s="109"/>
      <c r="X417" s="542"/>
    </row>
    <row r="418" spans="2:24" s="2" customFormat="1" ht="11.65" customHeight="1" x14ac:dyDescent="0.2">
      <c r="B418" s="203"/>
      <c r="C418" s="109" t="s">
        <v>620</v>
      </c>
      <c r="D418" s="203"/>
      <c r="E418" s="348"/>
      <c r="F418" s="348"/>
      <c r="G418" s="384" t="s">
        <v>620</v>
      </c>
      <c r="H418" s="384" t="s">
        <v>620</v>
      </c>
      <c r="I418" s="385"/>
      <c r="J418" s="386"/>
      <c r="K418" s="387"/>
      <c r="L418" s="387"/>
      <c r="M418" s="388"/>
      <c r="N418" s="413"/>
      <c r="O418" s="413"/>
      <c r="P418" s="389" t="s">
        <v>620</v>
      </c>
      <c r="Q418" s="382"/>
      <c r="R418" s="390">
        <v>0</v>
      </c>
      <c r="S418" s="414"/>
      <c r="T418" s="414"/>
      <c r="U418" s="307"/>
      <c r="V418" s="392">
        <v>0</v>
      </c>
      <c r="W418" s="109"/>
      <c r="X418" s="542"/>
    </row>
    <row r="419" spans="2:24" s="2" customFormat="1" ht="11.65" customHeight="1" x14ac:dyDescent="0.2">
      <c r="B419" s="203"/>
      <c r="C419" s="109" t="s">
        <v>620</v>
      </c>
      <c r="D419" s="203"/>
      <c r="E419" s="348"/>
      <c r="F419" s="348"/>
      <c r="G419" s="384" t="s">
        <v>620</v>
      </c>
      <c r="H419" s="384" t="s">
        <v>620</v>
      </c>
      <c r="I419" s="385"/>
      <c r="J419" s="386"/>
      <c r="K419" s="387"/>
      <c r="L419" s="387"/>
      <c r="M419" s="388"/>
      <c r="N419" s="413"/>
      <c r="O419" s="413"/>
      <c r="P419" s="389" t="s">
        <v>620</v>
      </c>
      <c r="Q419" s="382"/>
      <c r="R419" s="390">
        <v>0</v>
      </c>
      <c r="S419" s="414"/>
      <c r="T419" s="414"/>
      <c r="U419" s="307"/>
      <c r="V419" s="392">
        <v>0</v>
      </c>
      <c r="W419" s="109"/>
      <c r="X419" s="542"/>
    </row>
    <row r="420" spans="2:24" s="2" customFormat="1" ht="11.65" customHeight="1" x14ac:dyDescent="0.2">
      <c r="B420" s="203"/>
      <c r="C420" s="379">
        <v>9401</v>
      </c>
      <c r="D420" s="203"/>
      <c r="E420" s="109"/>
      <c r="F420" s="307"/>
      <c r="G420" s="307"/>
      <c r="H420" s="446" t="s">
        <v>629</v>
      </c>
      <c r="I420" s="383"/>
      <c r="J420" s="335"/>
      <c r="K420" s="391">
        <v>0</v>
      </c>
      <c r="L420" s="391">
        <v>60881300</v>
      </c>
      <c r="M420" s="382"/>
      <c r="N420" s="382"/>
      <c r="O420" s="382"/>
      <c r="P420" s="382"/>
      <c r="Q420" s="382"/>
      <c r="R420" s="391">
        <v>24402</v>
      </c>
      <c r="S420" s="415"/>
      <c r="T420" s="415"/>
      <c r="U420" s="307"/>
      <c r="V420" s="391">
        <v>24402</v>
      </c>
      <c r="W420" s="109"/>
      <c r="X420" s="542"/>
    </row>
    <row r="421" spans="2:24" s="2" customFormat="1" ht="9" x14ac:dyDescent="0.15">
      <c r="B421" s="85"/>
      <c r="C421" s="89"/>
      <c r="D421" s="89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  <c r="V421" s="89"/>
      <c r="W421" s="89"/>
      <c r="X421" s="91"/>
    </row>
    <row r="422" spans="2:24" s="2" customFormat="1" ht="6" customHeight="1" x14ac:dyDescent="0.15">
      <c r="B422" s="92"/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1"/>
    </row>
    <row r="423" spans="2:24" s="2" customFormat="1" ht="6" customHeight="1" x14ac:dyDescent="0.15">
      <c r="B423" s="92"/>
      <c r="C423" s="92"/>
      <c r="D423" s="92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1"/>
    </row>
    <row r="424" spans="2:24" s="2" customFormat="1" ht="12" customHeight="1" x14ac:dyDescent="0.15">
      <c r="B424" s="223"/>
      <c r="C424" s="223"/>
      <c r="D424" s="223"/>
      <c r="E424" s="223"/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23"/>
      <c r="X424" s="225"/>
    </row>
    <row r="425" spans="2:24" s="2" customFormat="1" ht="33.950000000000003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2.6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2.75" hidden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2" hidden="1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1.65" hidden="1" customHeight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11.65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11.65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1.65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hidden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6" hidden="1" customHeight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6" hidden="1" customHeight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hidden="1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2.75" hidden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2.75" hidden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2.75" hidden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2" hidden="1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1.65" hidden="1" customHeight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11.65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11.65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1.65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hidden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6" hidden="1" customHeight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6" hidden="1" customHeight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hidden="1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2.75" hidden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2.75" hidden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2.75" hidden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2" hidden="1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1.65" hidden="1" customHeight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11.65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11.65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1.65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hidden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6" hidden="1" customHeight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6" hidden="1" customHeight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hidden="1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2.75" hidden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2.75" hidden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2.75" hidden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2" hidden="1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1.65" hidden="1" customHeight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11.65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11.65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1.65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hidden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6" hidden="1" customHeight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6" hidden="1" customHeight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hidden="1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2.75" hidden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2.75" hidden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2.75" hidden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2" hidden="1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1.65" hidden="1" customHeight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11.65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11.65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1.65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hidden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6" hidden="1" customHeight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6" hidden="1" customHeight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hidden="1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2.75" hidden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2.75" hidden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2.75" hidden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2" hidden="1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1.65" hidden="1" customHeight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11.65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11.65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1.65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hidden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6" hidden="1" customHeight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6" hidden="1" customHeight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hidden="1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2.75" hidden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2.75" hidden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2.75" hidden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2" hidden="1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1.65" hidden="1" customHeight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11.65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11.65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1.65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hidden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6" hidden="1" customHeight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6" hidden="1" customHeight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hidden="1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2.75" hidden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2.75" hidden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2.75" hidden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2" hidden="1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1.65" hidden="1" customHeight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11.65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11.65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1.65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hidden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6" hidden="1" customHeight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6" hidden="1" customHeight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hidden="1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2.75" hidden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2.75" hidden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2.75" hidden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2" hidden="1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1.65" hidden="1" customHeight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11.65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11.65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1.65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hidden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6" hidden="1" customHeight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6" hidden="1" customHeight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hidden="1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2.75" hidden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2.75" hidden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2.75" hidden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2" hidden="1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1.65" hidden="1" customHeight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11.65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11.65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1.65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hidden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6" hidden="1" customHeight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6" hidden="1" customHeight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hidden="1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2.75" hidden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2.75" hidden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2.75" hidden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2" hidden="1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1.65" hidden="1" customHeight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11.65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11.65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1.65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hidden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6" hidden="1" customHeight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6" hidden="1" customHeight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hidden="1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2.75" hidden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2.75" hidden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2.75" hidden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2" hidden="1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1.65" hidden="1" customHeight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11.65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11.65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1.65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hidden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6" hidden="1" customHeight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6" hidden="1" customHeight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hidden="1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2.75" hidden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2.75" hidden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2.75" hidden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2" hidden="1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1.65" hidden="1" customHeight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11.65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11.65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1.65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hidden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6" hidden="1" customHeight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6" hidden="1" customHeight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hidden="1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2.75" hidden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2.75" hidden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2.75" hidden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2" hidden="1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1.65" hidden="1" customHeight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11.65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11.65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1.65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hidden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6" hidden="1" customHeight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6" hidden="1" customHeight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hidden="1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2.75" hidden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2.75" hidden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2.75" hidden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2" hidden="1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1.65" hidden="1" customHeight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11.65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11.65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1.65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hidden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6" hidden="1" customHeight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6" hidden="1" customHeight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hidden="1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2.75" hidden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2.75" hidden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2.75" hidden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2" hidden="1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1.65" hidden="1" customHeight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11.65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11.65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1.65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hidden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6" hidden="1" customHeight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6" hidden="1" customHeight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hidden="1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2.75" hidden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2.75" hidden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2.75" hidden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2" hidden="1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1.65" hidden="1" customHeight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11.65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11.65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1.65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hidden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6" hidden="1" customHeight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6" hidden="1" customHeight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hidden="1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2.75" hidden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2.75" hidden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2.75" hidden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2" hidden="1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1.65" hidden="1" customHeight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11.65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11.65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1.65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hidden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6" hidden="1" customHeight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6" hidden="1" customHeight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hidden="1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2.75" hidden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2.75" hidden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2.75" hidden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2" hidden="1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1.65" hidden="1" customHeight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11.65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11.65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1.65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hidden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6" hidden="1" customHeight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6" hidden="1" customHeight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hidden="1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2.75" hidden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2.75" hidden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2.75" hidden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2" hidden="1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12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12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12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12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12" s="2" customFormat="1" ht="11.65" hidden="1" customHeight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12" s="2" customFormat="1" ht="11.65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12" s="2" customFormat="1" ht="11.65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12" s="2" customFormat="1" ht="11.65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12" s="2" customFormat="1" ht="12.75" hidden="1" x14ac:dyDescent="0.1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  <c r="DC1001" s="91"/>
      <c r="DD1001" s="91"/>
      <c r="DE1001" s="91"/>
      <c r="DF1001" s="91"/>
      <c r="DG1001" s="91"/>
      <c r="DH1001" s="91"/>
    </row>
    <row r="1002" spans="2:112" s="2" customFormat="1" ht="6" hidden="1" customHeight="1" x14ac:dyDescent="0.1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  <c r="DC1002" s="91"/>
      <c r="DD1002" s="91"/>
      <c r="DE1002" s="91"/>
      <c r="DF1002" s="91"/>
      <c r="DG1002" s="91"/>
      <c r="DH1002" s="91"/>
    </row>
    <row r="1003" spans="2:112" s="2" customFormat="1" ht="6" hidden="1" customHeight="1" x14ac:dyDescent="0.1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  <c r="DC1003" s="91"/>
      <c r="DD1003" s="91"/>
      <c r="DE1003" s="91"/>
      <c r="DF1003" s="91"/>
      <c r="DG1003" s="91"/>
      <c r="DH1003" s="91"/>
    </row>
    <row r="1004" spans="2:112" s="2" customFormat="1" ht="12" hidden="1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12" s="2" customFormat="1" ht="12.75" hidden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12" s="2" customFormat="1" ht="12.75" hidden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12" s="2" customFormat="1" ht="12.75" hidden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12" s="2" customFormat="1" ht="12" hidden="1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hidden="1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hidden="1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1.65" hidden="1" customHeight="1" x14ac:dyDescent="0.2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</row>
    <row r="1027" spans="2:112" s="2" customFormat="1" ht="11.65" hidden="1" customHeight="1" x14ac:dyDescent="0.2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</row>
    <row r="1028" spans="2:112" s="2" customFormat="1" ht="11.65" hidden="1" customHeight="1" x14ac:dyDescent="0.2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</row>
    <row r="1029" spans="2:112" s="2" customFormat="1" ht="11.65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hidden="1" x14ac:dyDescent="0.1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  <c r="DC1030" s="91"/>
      <c r="DD1030" s="91"/>
      <c r="DE1030" s="91"/>
      <c r="DF1030" s="91"/>
      <c r="DG1030" s="91"/>
      <c r="DH1030" s="91"/>
    </row>
    <row r="1031" spans="2:112" s="2" customFormat="1" ht="6" hidden="1" customHeight="1" x14ac:dyDescent="0.1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  <c r="DC1031" s="91"/>
      <c r="DD1031" s="91"/>
      <c r="DE1031" s="91"/>
      <c r="DF1031" s="91"/>
      <c r="DG1031" s="91"/>
      <c r="DH1031" s="91"/>
    </row>
    <row r="1032" spans="2:112" s="2" customFormat="1" ht="6" hidden="1" customHeight="1" x14ac:dyDescent="0.1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  <c r="DC1032" s="91"/>
      <c r="DD1032" s="91"/>
      <c r="DE1032" s="91"/>
      <c r="DF1032" s="91"/>
      <c r="DG1032" s="91"/>
      <c r="DH1032" s="91"/>
    </row>
    <row r="1033" spans="2:112" s="2" customFormat="1" ht="12" hidden="1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2.75" hidden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2.75" hidden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2.75" hidden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2" hidden="1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hidden="1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hidden="1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06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06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06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06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06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06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06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06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06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06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06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06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06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06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06" s="2" customFormat="1" ht="11.65" hidden="1" customHeight="1" x14ac:dyDescent="0.2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</row>
    <row r="1056" spans="2:106" s="2" customFormat="1" ht="11.65" hidden="1" customHeight="1" x14ac:dyDescent="0.2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</row>
    <row r="1057" spans="2:112" s="2" customFormat="1" ht="11.65" hidden="1" customHeight="1" x14ac:dyDescent="0.2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</row>
    <row r="1058" spans="2:112" s="2" customFormat="1" ht="11.65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hidden="1" x14ac:dyDescent="0.1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  <c r="DC1059" s="91"/>
      <c r="DD1059" s="91"/>
      <c r="DE1059" s="91"/>
      <c r="DF1059" s="91"/>
      <c r="DG1059" s="91"/>
      <c r="DH1059" s="91"/>
    </row>
    <row r="1060" spans="2:112" s="2" customFormat="1" ht="6" hidden="1" customHeight="1" x14ac:dyDescent="0.1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  <c r="DC1060" s="91"/>
      <c r="DD1060" s="91"/>
      <c r="DE1060" s="91"/>
      <c r="DF1060" s="91"/>
      <c r="DG1060" s="91"/>
      <c r="DH1060" s="91"/>
    </row>
    <row r="1061" spans="2:112" s="2" customFormat="1" ht="6" hidden="1" customHeight="1" x14ac:dyDescent="0.1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  <c r="DC1061" s="91"/>
      <c r="DD1061" s="91"/>
      <c r="DE1061" s="91"/>
      <c r="DF1061" s="91"/>
      <c r="DG1061" s="91"/>
      <c r="DH1061" s="91"/>
    </row>
    <row r="1062" spans="2:112" s="2" customFormat="1" ht="12" hidden="1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2.75" hidden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2.75" hidden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2.75" hidden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2" hidden="1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hidden="1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hidden="1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1.65" hidden="1" customHeight="1" x14ac:dyDescent="0.2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</row>
    <row r="1085" spans="2:112" s="2" customFormat="1" ht="11.65" hidden="1" customHeight="1" x14ac:dyDescent="0.2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</row>
    <row r="1086" spans="2:112" s="2" customFormat="1" ht="11.65" hidden="1" customHeight="1" x14ac:dyDescent="0.2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</row>
    <row r="1087" spans="2:112" s="2" customFormat="1" ht="11.65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hidden="1" x14ac:dyDescent="0.1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  <c r="DC1088" s="91"/>
      <c r="DD1088" s="91"/>
      <c r="DE1088" s="91"/>
      <c r="DF1088" s="91"/>
      <c r="DG1088" s="91"/>
      <c r="DH1088" s="91"/>
    </row>
    <row r="1089" spans="2:112" s="2" customFormat="1" ht="6" hidden="1" customHeight="1" x14ac:dyDescent="0.1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  <c r="DC1089" s="91"/>
      <c r="DD1089" s="91"/>
      <c r="DE1089" s="91"/>
      <c r="DF1089" s="91"/>
      <c r="DG1089" s="91"/>
      <c r="DH1089" s="91"/>
    </row>
    <row r="1090" spans="2:112" s="2" customFormat="1" ht="6" hidden="1" customHeight="1" x14ac:dyDescent="0.1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  <c r="DC1090" s="91"/>
      <c r="DD1090" s="91"/>
      <c r="DE1090" s="91"/>
      <c r="DF1090" s="91"/>
      <c r="DG1090" s="91"/>
      <c r="DH1090" s="91"/>
    </row>
    <row r="1091" spans="2:112" s="2" customFormat="1" ht="12" hidden="1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12" s="2" customFormat="1" ht="12.75" hidden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12" s="2" customFormat="1" ht="12.75" hidden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12" s="2" customFormat="1" ht="12.75" hidden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12" s="2" customFormat="1" ht="12" hidden="1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12" s="2" customFormat="1" ht="11.65" hidden="1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12" s="2" customFormat="1" ht="11.65" hidden="1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12" s="2" customFormat="1" ht="11.65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12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12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12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12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12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12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1.65" hidden="1" customHeight="1" x14ac:dyDescent="0.2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</row>
    <row r="1114" spans="2:112" s="2" customFormat="1" ht="11.65" hidden="1" customHeight="1" x14ac:dyDescent="0.2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</row>
    <row r="1115" spans="2:112" s="2" customFormat="1" ht="11.65" hidden="1" customHeight="1" x14ac:dyDescent="0.2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</row>
    <row r="1116" spans="2:112" s="2" customFormat="1" ht="11.65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hidden="1" x14ac:dyDescent="0.1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  <c r="DC1117" s="91"/>
      <c r="DD1117" s="91"/>
      <c r="DE1117" s="91"/>
      <c r="DF1117" s="91"/>
      <c r="DG1117" s="91"/>
      <c r="DH1117" s="91"/>
    </row>
    <row r="1118" spans="2:112" s="2" customFormat="1" ht="6" hidden="1" customHeight="1" x14ac:dyDescent="0.1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  <c r="DC1118" s="91"/>
      <c r="DD1118" s="91"/>
      <c r="DE1118" s="91"/>
      <c r="DF1118" s="91"/>
      <c r="DG1118" s="91"/>
      <c r="DH1118" s="91"/>
    </row>
    <row r="1119" spans="2:112" s="2" customFormat="1" ht="6" hidden="1" customHeight="1" x14ac:dyDescent="0.1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  <c r="DC1119" s="91"/>
      <c r="DD1119" s="91"/>
      <c r="DE1119" s="91"/>
      <c r="DF1119" s="91"/>
      <c r="DG1119" s="91"/>
      <c r="DH1119" s="91"/>
    </row>
    <row r="1120" spans="2:112" s="2" customFormat="1" ht="12" hidden="1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2.75" hidden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2.75" hidden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2.75" hidden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2" hidden="1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hidden="1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hidden="1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1.65" hidden="1" customHeight="1" x14ac:dyDescent="0.2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</row>
    <row r="1143" spans="2:112" s="2" customFormat="1" ht="11.65" hidden="1" customHeight="1" x14ac:dyDescent="0.2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</row>
    <row r="1144" spans="2:112" s="2" customFormat="1" ht="11.65" hidden="1" customHeight="1" x14ac:dyDescent="0.2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</row>
    <row r="1145" spans="2:112" s="2" customFormat="1" ht="11.65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hidden="1" x14ac:dyDescent="0.1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  <c r="DC1146" s="91"/>
      <c r="DD1146" s="91"/>
      <c r="DE1146" s="91"/>
      <c r="DF1146" s="91"/>
      <c r="DG1146" s="91"/>
      <c r="DH1146" s="91"/>
    </row>
    <row r="1147" spans="2:112" s="2" customFormat="1" ht="6" hidden="1" customHeight="1" x14ac:dyDescent="0.1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  <c r="DC1147" s="91"/>
      <c r="DD1147" s="91"/>
      <c r="DE1147" s="91"/>
      <c r="DF1147" s="91"/>
      <c r="DG1147" s="91"/>
      <c r="DH1147" s="91"/>
    </row>
    <row r="1148" spans="2:112" s="2" customFormat="1" ht="6" hidden="1" customHeight="1" x14ac:dyDescent="0.1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  <c r="DC1148" s="91"/>
      <c r="DD1148" s="91"/>
      <c r="DE1148" s="91"/>
      <c r="DF1148" s="91"/>
      <c r="DG1148" s="91"/>
      <c r="DH1148" s="91"/>
    </row>
    <row r="1149" spans="2:112" s="2" customFormat="1" ht="12" hidden="1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2.75" hidden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2.75" hidden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2.75" hidden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2" hidden="1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hidden="1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hidden="1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1.65" hidden="1" customHeight="1" x14ac:dyDescent="0.2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</row>
    <row r="1172" spans="2:112" s="2" customFormat="1" ht="11.65" hidden="1" customHeight="1" x14ac:dyDescent="0.2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</row>
    <row r="1173" spans="2:112" s="2" customFormat="1" ht="11.65" hidden="1" customHeight="1" x14ac:dyDescent="0.2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</row>
    <row r="1174" spans="2:112" s="2" customFormat="1" ht="11.65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2.75" hidden="1" x14ac:dyDescent="0.15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  <c r="DC1175" s="91"/>
      <c r="DD1175" s="91"/>
      <c r="DE1175" s="91"/>
      <c r="DF1175" s="91"/>
      <c r="DG1175" s="91"/>
      <c r="DH1175" s="91"/>
    </row>
    <row r="1176" spans="2:112" s="2" customFormat="1" ht="6" hidden="1" customHeight="1" x14ac:dyDescent="0.1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  <c r="DC1176" s="91"/>
      <c r="DD1176" s="91"/>
      <c r="DE1176" s="91"/>
      <c r="DF1176" s="91"/>
      <c r="DG1176" s="91"/>
      <c r="DH1176" s="91"/>
    </row>
    <row r="1177" spans="2:112" s="2" customFormat="1" ht="6" hidden="1" customHeight="1" x14ac:dyDescent="0.1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  <c r="DC1177" s="91"/>
      <c r="DD1177" s="91"/>
      <c r="DE1177" s="91"/>
      <c r="DF1177" s="91"/>
      <c r="DG1177" s="91"/>
      <c r="DH1177" s="91"/>
    </row>
    <row r="1178" spans="2:112" s="2" customFormat="1" ht="12" hidden="1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2.75" hidden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2.75" hidden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2.75" hidden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2" hidden="1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hidden="1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hidden="1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06" s="2" customFormat="1" ht="11.65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06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06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06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06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06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06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06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06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06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06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06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06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06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06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06" s="2" customFormat="1" ht="11.65" hidden="1" customHeight="1" x14ac:dyDescent="0.2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</row>
    <row r="1201" spans="2:112" s="2" customFormat="1" ht="11.65" hidden="1" customHeight="1" x14ac:dyDescent="0.2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</row>
    <row r="1202" spans="2:112" s="2" customFormat="1" ht="11.65" hidden="1" customHeight="1" x14ac:dyDescent="0.2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</row>
    <row r="1203" spans="2:112" s="2" customFormat="1" ht="11.65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2.75" hidden="1" x14ac:dyDescent="0.15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  <c r="DC1204" s="91"/>
      <c r="DD1204" s="91"/>
      <c r="DE1204" s="91"/>
      <c r="DF1204" s="91"/>
      <c r="DG1204" s="91"/>
      <c r="DH1204" s="91"/>
    </row>
    <row r="1205" spans="2:112" s="2" customFormat="1" ht="6" hidden="1" customHeight="1" x14ac:dyDescent="0.1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  <c r="DC1205" s="91"/>
      <c r="DD1205" s="91"/>
      <c r="DE1205" s="91"/>
      <c r="DF1205" s="91"/>
      <c r="DG1205" s="91"/>
      <c r="DH1205" s="91"/>
    </row>
    <row r="1206" spans="2:112" s="2" customFormat="1" ht="6" hidden="1" customHeight="1" x14ac:dyDescent="0.1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  <c r="DC1206" s="91"/>
      <c r="DD1206" s="91"/>
      <c r="DE1206" s="91"/>
      <c r="DF1206" s="91"/>
      <c r="DG1206" s="91"/>
      <c r="DH1206" s="91"/>
    </row>
    <row r="1207" spans="2:112" s="2" customFormat="1" ht="12" hidden="1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2.75" hidden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2.75" hidden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2.75" hidden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2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hidden="1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hidden="1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06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06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06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06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06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06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06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06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06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06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06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06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06" s="2" customFormat="1" ht="11.65" hidden="1" customHeight="1" x14ac:dyDescent="0.2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</row>
    <row r="1230" spans="2:106" s="2" customFormat="1" ht="11.65" hidden="1" customHeight="1" x14ac:dyDescent="0.2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</row>
    <row r="1231" spans="2:106" s="2" customFormat="1" ht="11.65" hidden="1" customHeight="1" x14ac:dyDescent="0.2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</row>
    <row r="1232" spans="2:106" s="2" customFormat="1" ht="11.65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12" s="2" customFormat="1" ht="12.75" hidden="1" x14ac:dyDescent="0.15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  <c r="DC1233" s="91"/>
      <c r="DD1233" s="91"/>
      <c r="DE1233" s="91"/>
      <c r="DF1233" s="91"/>
      <c r="DG1233" s="91"/>
      <c r="DH1233" s="91"/>
    </row>
    <row r="1234" spans="2:112" s="2" customFormat="1" ht="6" hidden="1" customHeight="1" x14ac:dyDescent="0.1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  <c r="DC1234" s="91"/>
      <c r="DD1234" s="91"/>
      <c r="DE1234" s="91"/>
      <c r="DF1234" s="91"/>
      <c r="DG1234" s="91"/>
      <c r="DH1234" s="91"/>
    </row>
    <row r="1235" spans="2:112" s="2" customFormat="1" ht="6" hidden="1" customHeight="1" x14ac:dyDescent="0.1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  <c r="DC1235" s="91"/>
      <c r="DD1235" s="91"/>
      <c r="DE1235" s="91"/>
      <c r="DF1235" s="91"/>
      <c r="DG1235" s="91"/>
      <c r="DH1235" s="91"/>
    </row>
    <row r="1236" spans="2:112" s="2" customFormat="1" ht="12" hidden="1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12" s="2" customFormat="1" ht="12.75" hidden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12" s="2" customFormat="1" ht="12.75" hidden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12" s="2" customFormat="1" ht="12.75" hidden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12" s="2" customFormat="1" ht="12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12" s="2" customFormat="1" ht="11.65" hidden="1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12" s="2" customFormat="1" ht="11.65" hidden="1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12" s="2" customFormat="1" ht="11.65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12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12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12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12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12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1.65" hidden="1" customHeight="1" x14ac:dyDescent="0.2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</row>
    <row r="1259" spans="2:112" s="2" customFormat="1" ht="11.65" hidden="1" customHeight="1" x14ac:dyDescent="0.2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</row>
    <row r="1260" spans="2:112" s="2" customFormat="1" ht="11.65" hidden="1" customHeight="1" x14ac:dyDescent="0.2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</row>
    <row r="1261" spans="2:112" s="2" customFormat="1" ht="11.65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2.75" hidden="1" x14ac:dyDescent="0.15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  <c r="DC1262" s="91"/>
      <c r="DD1262" s="91"/>
      <c r="DE1262" s="91"/>
      <c r="DF1262" s="91"/>
      <c r="DG1262" s="91"/>
      <c r="DH1262" s="91"/>
    </row>
    <row r="1263" spans="2:112" s="2" customFormat="1" ht="6" hidden="1" customHeight="1" x14ac:dyDescent="0.1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  <c r="DC1263" s="91"/>
      <c r="DD1263" s="91"/>
      <c r="DE1263" s="91"/>
      <c r="DF1263" s="91"/>
      <c r="DG1263" s="91"/>
      <c r="DH1263" s="91"/>
    </row>
    <row r="1264" spans="2:112" s="2" customFormat="1" ht="6" hidden="1" customHeight="1" x14ac:dyDescent="0.1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  <c r="DC1264" s="91"/>
      <c r="DD1264" s="91"/>
      <c r="DE1264" s="91"/>
      <c r="DF1264" s="91"/>
      <c r="DG1264" s="91"/>
      <c r="DH1264" s="91"/>
    </row>
    <row r="1265" spans="2:106" s="2" customFormat="1" ht="12" hidden="1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2.75" hidden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2.75" hidden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2.75" hidden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2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hidden="1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hidden="1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1.65" hidden="1" customHeight="1" x14ac:dyDescent="0.2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</row>
    <row r="1288" spans="2:112" s="2" customFormat="1" ht="11.65" hidden="1" customHeight="1" x14ac:dyDescent="0.2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</row>
    <row r="1289" spans="2:112" s="2" customFormat="1" ht="11.65" hidden="1" customHeight="1" x14ac:dyDescent="0.2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</row>
    <row r="1290" spans="2:112" s="2" customFormat="1" ht="11.65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2.75" hidden="1" x14ac:dyDescent="0.15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  <c r="DC1291" s="91"/>
      <c r="DD1291" s="91"/>
      <c r="DE1291" s="91"/>
      <c r="DF1291" s="91"/>
      <c r="DG1291" s="91"/>
      <c r="DH1291" s="91"/>
    </row>
    <row r="1292" spans="2:112" s="2" customFormat="1" ht="6" hidden="1" customHeight="1" x14ac:dyDescent="0.1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  <c r="DC1292" s="91"/>
      <c r="DD1292" s="91"/>
      <c r="DE1292" s="91"/>
      <c r="DF1292" s="91"/>
      <c r="DG1292" s="91"/>
      <c r="DH1292" s="91"/>
    </row>
    <row r="1293" spans="2:112" s="2" customFormat="1" ht="6" hidden="1" customHeight="1" x14ac:dyDescent="0.1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  <c r="DC1293" s="91"/>
      <c r="DD1293" s="91"/>
      <c r="DE1293" s="91"/>
      <c r="DF1293" s="91"/>
      <c r="DG1293" s="91"/>
      <c r="DH1293" s="91"/>
    </row>
    <row r="1294" spans="2:112" s="2" customFormat="1" ht="12" hidden="1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2.75" hidden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2.75" hidden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2.75" hidden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2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hidden="1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hidden="1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1.65" hidden="1" customHeight="1" x14ac:dyDescent="0.2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</row>
    <row r="1317" spans="2:112" s="2" customFormat="1" ht="11.65" hidden="1" customHeight="1" x14ac:dyDescent="0.2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</row>
    <row r="1318" spans="2:112" s="2" customFormat="1" ht="11.65" hidden="1" customHeight="1" x14ac:dyDescent="0.2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</row>
    <row r="1319" spans="2:112" s="2" customFormat="1" ht="11.65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2.75" hidden="1" x14ac:dyDescent="0.15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  <c r="DC1320" s="91"/>
      <c r="DD1320" s="91"/>
      <c r="DE1320" s="91"/>
      <c r="DF1320" s="91"/>
      <c r="DG1320" s="91"/>
      <c r="DH1320" s="91"/>
    </row>
    <row r="1321" spans="2:112" s="2" customFormat="1" ht="6" hidden="1" customHeight="1" x14ac:dyDescent="0.1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  <c r="DC1321" s="91"/>
      <c r="DD1321" s="91"/>
      <c r="DE1321" s="91"/>
      <c r="DF1321" s="91"/>
      <c r="DG1321" s="91"/>
      <c r="DH1321" s="91"/>
    </row>
    <row r="1322" spans="2:112" s="2" customFormat="1" ht="6" hidden="1" customHeight="1" x14ac:dyDescent="0.1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  <c r="DC1322" s="91"/>
      <c r="DD1322" s="91"/>
      <c r="DE1322" s="91"/>
      <c r="DF1322" s="91"/>
      <c r="DG1322" s="91"/>
      <c r="DH1322" s="91"/>
    </row>
    <row r="1323" spans="2:112" s="2" customFormat="1" ht="12" hidden="1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2.75" hidden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2.75" hidden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2.75" hidden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2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hidden="1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hidden="1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1.65" hidden="1" customHeight="1" x14ac:dyDescent="0.2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</row>
    <row r="1346" spans="2:112" s="2" customFormat="1" ht="11.65" hidden="1" customHeight="1" x14ac:dyDescent="0.2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</row>
    <row r="1347" spans="2:112" s="2" customFormat="1" ht="11.65" hidden="1" customHeight="1" x14ac:dyDescent="0.2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</row>
    <row r="1348" spans="2:112" s="2" customFormat="1" ht="11.65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2.75" hidden="1" x14ac:dyDescent="0.15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  <c r="DC1349" s="91"/>
      <c r="DD1349" s="91"/>
      <c r="DE1349" s="91"/>
      <c r="DF1349" s="91"/>
      <c r="DG1349" s="91"/>
      <c r="DH1349" s="91"/>
    </row>
    <row r="1350" spans="2:112" s="2" customFormat="1" ht="6" hidden="1" customHeight="1" x14ac:dyDescent="0.1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  <c r="DC1350" s="91"/>
      <c r="DD1350" s="91"/>
      <c r="DE1350" s="91"/>
      <c r="DF1350" s="91"/>
      <c r="DG1350" s="91"/>
      <c r="DH1350" s="91"/>
    </row>
    <row r="1351" spans="2:112" s="2" customFormat="1" ht="6" hidden="1" customHeight="1" x14ac:dyDescent="0.1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  <c r="DC1351" s="91"/>
      <c r="DD1351" s="91"/>
      <c r="DE1351" s="91"/>
      <c r="DF1351" s="91"/>
      <c r="DG1351" s="91"/>
      <c r="DH1351" s="91"/>
    </row>
    <row r="1352" spans="2:112" s="2" customFormat="1" ht="12" hidden="1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2.75" hidden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2.75" hidden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2.75" hidden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2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hidden="1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hidden="1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06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06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06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06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06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06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06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06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06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06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06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06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06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06" s="2" customFormat="1" ht="11.65" hidden="1" customHeight="1" x14ac:dyDescent="0.2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</row>
    <row r="1375" spans="2:106" s="2" customFormat="1" ht="11.65" hidden="1" customHeight="1" x14ac:dyDescent="0.2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</row>
    <row r="1376" spans="2:106" s="2" customFormat="1" ht="11.65" hidden="1" customHeight="1" x14ac:dyDescent="0.2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</row>
    <row r="1377" spans="2:112" s="2" customFormat="1" ht="11.65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12" s="2" customFormat="1" ht="12.75" hidden="1" x14ac:dyDescent="0.15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  <c r="DC1378" s="91"/>
      <c r="DD1378" s="91"/>
      <c r="DE1378" s="91"/>
      <c r="DF1378" s="91"/>
      <c r="DG1378" s="91"/>
      <c r="DH1378" s="91"/>
    </row>
    <row r="1379" spans="2:112" s="2" customFormat="1" ht="6" hidden="1" customHeight="1" x14ac:dyDescent="0.1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  <c r="DC1379" s="91"/>
      <c r="DD1379" s="91"/>
      <c r="DE1379" s="91"/>
      <c r="DF1379" s="91"/>
      <c r="DG1379" s="91"/>
      <c r="DH1379" s="91"/>
    </row>
    <row r="1380" spans="2:112" s="2" customFormat="1" ht="6" hidden="1" customHeight="1" x14ac:dyDescent="0.1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  <c r="DC1380" s="91"/>
      <c r="DD1380" s="91"/>
      <c r="DE1380" s="91"/>
      <c r="DF1380" s="91"/>
      <c r="DG1380" s="91"/>
      <c r="DH1380" s="91"/>
    </row>
    <row r="1381" spans="2:112" s="2" customFormat="1" ht="12" hidden="1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12" s="2" customFormat="1" ht="12.75" hidden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12" s="2" customFormat="1" ht="12.75" hidden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12" s="2" customFormat="1" ht="12.75" hidden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12" s="2" customFormat="1" ht="12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12" s="2" customFormat="1" ht="11.65" hidden="1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12" s="2" customFormat="1" ht="11.65" hidden="1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12" s="2" customFormat="1" ht="11.65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12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12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12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12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1.65" hidden="1" customHeight="1" x14ac:dyDescent="0.2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</row>
    <row r="1404" spans="2:112" s="2" customFormat="1" ht="11.65" hidden="1" customHeight="1" x14ac:dyDescent="0.2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</row>
    <row r="1405" spans="2:112" s="2" customFormat="1" ht="11.65" hidden="1" customHeight="1" x14ac:dyDescent="0.2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</row>
    <row r="1406" spans="2:112" s="2" customFormat="1" ht="11.65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2.75" hidden="1" x14ac:dyDescent="0.15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  <c r="DC1407" s="91"/>
      <c r="DD1407" s="91"/>
      <c r="DE1407" s="91"/>
      <c r="DF1407" s="91"/>
      <c r="DG1407" s="91"/>
      <c r="DH1407" s="91"/>
    </row>
    <row r="1408" spans="2:112" s="2" customFormat="1" ht="6" hidden="1" customHeight="1" x14ac:dyDescent="0.1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  <c r="DC1408" s="91"/>
      <c r="DD1408" s="91"/>
      <c r="DE1408" s="91"/>
      <c r="DF1408" s="91"/>
      <c r="DG1408" s="91"/>
      <c r="DH1408" s="91"/>
    </row>
    <row r="1409" spans="2:112" s="2" customFormat="1" ht="6" hidden="1" customHeight="1" x14ac:dyDescent="0.1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  <c r="DC1409" s="91"/>
      <c r="DD1409" s="91"/>
      <c r="DE1409" s="91"/>
      <c r="DF1409" s="91"/>
      <c r="DG1409" s="91"/>
      <c r="DH1409" s="91"/>
    </row>
    <row r="1410" spans="2:112" s="2" customFormat="1" ht="12" hidden="1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12" s="2" customFormat="1" ht="12.75" hidden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12" s="2" customFormat="1" ht="12.75" hidden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12" s="2" customFormat="1" ht="12.75" hidden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12" s="2" customFormat="1" ht="12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12" s="2" customFormat="1" ht="11.65" hidden="1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12" s="2" customFormat="1" ht="11.65" hidden="1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12" s="2" customFormat="1" ht="11.65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12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12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12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12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12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12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12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1.65" hidden="1" customHeight="1" x14ac:dyDescent="0.2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</row>
    <row r="1433" spans="2:112" s="2" customFormat="1" ht="11.65" hidden="1" customHeight="1" x14ac:dyDescent="0.2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</row>
    <row r="1434" spans="2:112" s="2" customFormat="1" ht="11.65" hidden="1" customHeight="1" x14ac:dyDescent="0.2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</row>
    <row r="1435" spans="2:112" s="2" customFormat="1" ht="11.65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2.75" hidden="1" x14ac:dyDescent="0.15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  <c r="DC1436" s="91"/>
      <c r="DD1436" s="91"/>
      <c r="DE1436" s="91"/>
      <c r="DF1436" s="91"/>
      <c r="DG1436" s="91"/>
      <c r="DH1436" s="91"/>
    </row>
    <row r="1437" spans="2:112" s="2" customFormat="1" ht="6" hidden="1" customHeight="1" x14ac:dyDescent="0.1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  <c r="DC1437" s="91"/>
      <c r="DD1437" s="91"/>
      <c r="DE1437" s="91"/>
      <c r="DF1437" s="91"/>
      <c r="DG1437" s="91"/>
      <c r="DH1437" s="91"/>
    </row>
    <row r="1438" spans="2:112" s="2" customFormat="1" ht="6" hidden="1" customHeight="1" x14ac:dyDescent="0.1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  <c r="DC1438" s="91"/>
      <c r="DD1438" s="91"/>
      <c r="DE1438" s="91"/>
      <c r="DF1438" s="91"/>
      <c r="DG1438" s="91"/>
      <c r="DH1438" s="91"/>
    </row>
    <row r="1439" spans="2:112" s="2" customFormat="1" ht="12" hidden="1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2.75" hidden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2.75" hidden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2.75" hidden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2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hidden="1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hidden="1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1.65" hidden="1" customHeight="1" x14ac:dyDescent="0.2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</row>
    <row r="1462" spans="2:112" s="2" customFormat="1" ht="11.65" hidden="1" customHeight="1" x14ac:dyDescent="0.2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</row>
    <row r="1463" spans="2:112" s="2" customFormat="1" ht="11.65" hidden="1" customHeight="1" x14ac:dyDescent="0.2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</row>
    <row r="1464" spans="2:112" s="2" customFormat="1" ht="11.65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2.75" hidden="1" x14ac:dyDescent="0.15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  <c r="DC1465" s="91"/>
      <c r="DD1465" s="91"/>
      <c r="DE1465" s="91"/>
      <c r="DF1465" s="91"/>
      <c r="DG1465" s="91"/>
      <c r="DH1465" s="91"/>
    </row>
    <row r="1466" spans="2:112" s="2" customFormat="1" ht="6" hidden="1" customHeight="1" x14ac:dyDescent="0.1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  <c r="DC1466" s="91"/>
      <c r="DD1466" s="91"/>
      <c r="DE1466" s="91"/>
      <c r="DF1466" s="91"/>
      <c r="DG1466" s="91"/>
      <c r="DH1466" s="91"/>
    </row>
    <row r="1467" spans="2:112" s="2" customFormat="1" ht="6" hidden="1" customHeight="1" x14ac:dyDescent="0.1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  <c r="DC1467" s="91"/>
      <c r="DD1467" s="91"/>
      <c r="DE1467" s="91"/>
      <c r="DF1467" s="91"/>
      <c r="DG1467" s="91"/>
      <c r="DH1467" s="91"/>
    </row>
    <row r="1468" spans="2:112" s="2" customFormat="1" ht="12" hidden="1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2.75" hidden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2.75" hidden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2.75" hidden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2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hidden="1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hidden="1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1.65" hidden="1" customHeight="1" x14ac:dyDescent="0.2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</row>
    <row r="1491" spans="2:112" s="2" customFormat="1" ht="11.65" hidden="1" customHeight="1" x14ac:dyDescent="0.2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</row>
    <row r="1492" spans="2:112" s="2" customFormat="1" ht="11.65" hidden="1" customHeight="1" x14ac:dyDescent="0.2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</row>
    <row r="1493" spans="2:112" s="2" customFormat="1" ht="11.65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2.75" hidden="1" x14ac:dyDescent="0.15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  <c r="DC1494" s="91"/>
      <c r="DD1494" s="91"/>
      <c r="DE1494" s="91"/>
      <c r="DF1494" s="91"/>
      <c r="DG1494" s="91"/>
      <c r="DH1494" s="91"/>
    </row>
    <row r="1495" spans="2:112" s="2" customFormat="1" ht="6" hidden="1" customHeight="1" x14ac:dyDescent="0.1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  <c r="DC1495" s="91"/>
      <c r="DD1495" s="91"/>
      <c r="DE1495" s="91"/>
      <c r="DF1495" s="91"/>
      <c r="DG1495" s="91"/>
      <c r="DH1495" s="91"/>
    </row>
    <row r="1496" spans="2:112" s="2" customFormat="1" ht="6" hidden="1" customHeight="1" x14ac:dyDescent="0.1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  <c r="DC1496" s="91"/>
      <c r="DD1496" s="91"/>
      <c r="DE1496" s="91"/>
      <c r="DF1496" s="91"/>
      <c r="DG1496" s="91"/>
      <c r="DH1496" s="91"/>
    </row>
    <row r="1497" spans="2:112" s="2" customFormat="1" ht="12" hidden="1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2.75" hidden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2.75" hidden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2.75" hidden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2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hidden="1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hidden="1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06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06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06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06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06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06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06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06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06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06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06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06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06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06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06" s="2" customFormat="1" ht="11.65" hidden="1" customHeight="1" x14ac:dyDescent="0.2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</row>
    <row r="1520" spans="2:106" s="2" customFormat="1" ht="11.65" hidden="1" customHeight="1" x14ac:dyDescent="0.2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</row>
    <row r="1521" spans="2:112" s="2" customFormat="1" ht="11.65" hidden="1" customHeight="1" x14ac:dyDescent="0.2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</row>
    <row r="1522" spans="2:112" s="2" customFormat="1" ht="11.65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2.75" hidden="1" x14ac:dyDescent="0.15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  <c r="DC1523" s="91"/>
      <c r="DD1523" s="91"/>
      <c r="DE1523" s="91"/>
      <c r="DF1523" s="91"/>
      <c r="DG1523" s="91"/>
      <c r="DH1523" s="91"/>
    </row>
    <row r="1524" spans="2:112" s="2" customFormat="1" ht="6" hidden="1" customHeight="1" x14ac:dyDescent="0.1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  <c r="DC1524" s="91"/>
      <c r="DD1524" s="91"/>
      <c r="DE1524" s="91"/>
      <c r="DF1524" s="91"/>
      <c r="DG1524" s="91"/>
      <c r="DH1524" s="91"/>
    </row>
    <row r="1525" spans="2:112" s="2" customFormat="1" ht="6" hidden="1" customHeight="1" x14ac:dyDescent="0.1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  <c r="DC1525" s="91"/>
      <c r="DD1525" s="91"/>
      <c r="DE1525" s="91"/>
      <c r="DF1525" s="91"/>
      <c r="DG1525" s="91"/>
      <c r="DH1525" s="91"/>
    </row>
    <row r="1526" spans="2:112" s="2" customFormat="1" ht="12" hidden="1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2.75" hidden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2.75" hidden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2.75" hidden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2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hidden="1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hidden="1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1.65" hidden="1" customHeight="1" x14ac:dyDescent="0.2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</row>
    <row r="1549" spans="2:112" s="2" customFormat="1" ht="11.65" hidden="1" customHeight="1" x14ac:dyDescent="0.2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</row>
    <row r="1550" spans="2:112" s="2" customFormat="1" ht="11.65" hidden="1" customHeight="1" x14ac:dyDescent="0.2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</row>
    <row r="1551" spans="2:112" s="2" customFormat="1" ht="11.65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2.75" hidden="1" x14ac:dyDescent="0.15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  <c r="DC1552" s="91"/>
      <c r="DD1552" s="91"/>
      <c r="DE1552" s="91"/>
      <c r="DF1552" s="91"/>
      <c r="DG1552" s="91"/>
      <c r="DH1552" s="91"/>
    </row>
    <row r="1553" spans="2:112" s="2" customFormat="1" ht="6" hidden="1" customHeight="1" x14ac:dyDescent="0.1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  <c r="DC1553" s="91"/>
      <c r="DD1553" s="91"/>
      <c r="DE1553" s="91"/>
      <c r="DF1553" s="91"/>
      <c r="DG1553" s="91"/>
      <c r="DH1553" s="91"/>
    </row>
    <row r="1554" spans="2:112" s="2" customFormat="1" ht="6" hidden="1" customHeight="1" x14ac:dyDescent="0.1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  <c r="DC1554" s="91"/>
      <c r="DD1554" s="91"/>
      <c r="DE1554" s="91"/>
      <c r="DF1554" s="91"/>
      <c r="DG1554" s="91"/>
      <c r="DH1554" s="91"/>
    </row>
    <row r="1555" spans="2:112" s="2" customFormat="1" ht="12" hidden="1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12" s="2" customFormat="1" ht="12.75" hidden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12" s="2" customFormat="1" ht="12.75" hidden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12" s="2" customFormat="1" ht="12.75" hidden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12" s="2" customFormat="1" ht="12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12" s="2" customFormat="1" ht="11.65" hidden="1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12" s="2" customFormat="1" ht="11.65" hidden="1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12" s="2" customFormat="1" ht="11.65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12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12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12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12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12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12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1.65" hidden="1" customHeight="1" x14ac:dyDescent="0.2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</row>
    <row r="1578" spans="2:112" s="2" customFormat="1" ht="11.65" hidden="1" customHeight="1" x14ac:dyDescent="0.2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</row>
    <row r="1579" spans="2:112" s="2" customFormat="1" ht="11.65" hidden="1" customHeight="1" x14ac:dyDescent="0.2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</row>
    <row r="1580" spans="2:112" s="2" customFormat="1" ht="11.65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2.75" hidden="1" x14ac:dyDescent="0.15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  <c r="DC1581" s="91"/>
      <c r="DD1581" s="91"/>
      <c r="DE1581" s="91"/>
      <c r="DF1581" s="91"/>
      <c r="DG1581" s="91"/>
      <c r="DH1581" s="91"/>
    </row>
    <row r="1582" spans="2:112" s="2" customFormat="1" ht="6" hidden="1" customHeight="1" x14ac:dyDescent="0.1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  <c r="DC1582" s="91"/>
      <c r="DD1582" s="91"/>
      <c r="DE1582" s="91"/>
      <c r="DF1582" s="91"/>
      <c r="DG1582" s="91"/>
      <c r="DH1582" s="91"/>
    </row>
    <row r="1583" spans="2:112" s="2" customFormat="1" ht="6" hidden="1" customHeight="1" x14ac:dyDescent="0.1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  <c r="DC1583" s="91"/>
      <c r="DD1583" s="91"/>
      <c r="DE1583" s="91"/>
      <c r="DF1583" s="91"/>
      <c r="DG1583" s="91"/>
      <c r="DH1583" s="91"/>
    </row>
    <row r="1584" spans="2:112" s="2" customFormat="1" ht="9" hidden="1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9.5" hidden="1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2.75" hidden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2.75" hidden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2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hidden="1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hidden="1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1.65" hidden="1" customHeight="1" x14ac:dyDescent="0.2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</row>
    <row r="1607" spans="2:112" s="2" customFormat="1" ht="11.65" hidden="1" customHeight="1" x14ac:dyDescent="0.2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</row>
    <row r="1608" spans="2:112" s="2" customFormat="1" ht="11.65" hidden="1" customHeight="1" x14ac:dyDescent="0.2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</row>
    <row r="1609" spans="2:112" s="2" customFormat="1" ht="11.65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2.75" hidden="1" x14ac:dyDescent="0.15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  <c r="DC1610" s="91"/>
      <c r="DD1610" s="91"/>
      <c r="DE1610" s="91"/>
      <c r="DF1610" s="91"/>
      <c r="DG1610" s="91"/>
      <c r="DH1610" s="91"/>
    </row>
    <row r="1611" spans="2:112" s="2" customFormat="1" ht="6" hidden="1" customHeight="1" x14ac:dyDescent="0.1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  <c r="DC1611" s="91"/>
      <c r="DD1611" s="91"/>
      <c r="DE1611" s="91"/>
      <c r="DF1611" s="91"/>
      <c r="DG1611" s="91"/>
      <c r="DH1611" s="91"/>
    </row>
    <row r="1612" spans="2:112" s="2" customFormat="1" ht="6" hidden="1" customHeight="1" x14ac:dyDescent="0.1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  <c r="DC1612" s="91"/>
      <c r="DD1612" s="91"/>
      <c r="DE1612" s="91"/>
      <c r="DF1612" s="91"/>
      <c r="DG1612" s="91"/>
      <c r="DH1612" s="91"/>
    </row>
    <row r="1613" spans="2:112" s="2" customFormat="1" ht="9" hidden="1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9.5" hidden="1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2.75" hidden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2.75" hidden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2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hidden="1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hidden="1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1.65" hidden="1" customHeight="1" x14ac:dyDescent="0.2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</row>
    <row r="1636" spans="2:112" s="2" customFormat="1" ht="11.65" hidden="1" customHeight="1" x14ac:dyDescent="0.2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</row>
    <row r="1637" spans="2:112" s="2" customFormat="1" ht="11.65" hidden="1" customHeight="1" x14ac:dyDescent="0.2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</row>
    <row r="1638" spans="2:112" s="2" customFormat="1" ht="11.65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2.75" hidden="1" x14ac:dyDescent="0.15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  <c r="DC1639" s="91"/>
      <c r="DD1639" s="91"/>
      <c r="DE1639" s="91"/>
      <c r="DF1639" s="91"/>
      <c r="DG1639" s="91"/>
      <c r="DH1639" s="91"/>
    </row>
    <row r="1640" spans="2:112" s="2" customFormat="1" ht="6" hidden="1" customHeight="1" x14ac:dyDescent="0.1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  <c r="DC1640" s="91"/>
      <c r="DD1640" s="91"/>
      <c r="DE1640" s="91"/>
      <c r="DF1640" s="91"/>
      <c r="DG1640" s="91"/>
      <c r="DH1640" s="91"/>
    </row>
    <row r="1641" spans="2:112" s="2" customFormat="1" ht="6" hidden="1" customHeight="1" x14ac:dyDescent="0.1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  <c r="DC1641" s="91"/>
      <c r="DD1641" s="91"/>
      <c r="DE1641" s="91"/>
      <c r="DF1641" s="91"/>
      <c r="DG1641" s="91"/>
      <c r="DH1641" s="91"/>
    </row>
    <row r="1642" spans="2:112" s="2" customFormat="1" ht="9" hidden="1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9.5" hidden="1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2.75" hidden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2.75" hidden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2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hidden="1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hidden="1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06" s="2" customFormat="1" ht="11.65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06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06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06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06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06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06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06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06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06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06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06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06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06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06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06" s="2" customFormat="1" ht="11.65" hidden="1" customHeight="1" x14ac:dyDescent="0.2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</row>
    <row r="1665" spans="2:112" s="2" customFormat="1" ht="11.65" hidden="1" customHeight="1" x14ac:dyDescent="0.2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</row>
    <row r="1666" spans="2:112" s="2" customFormat="1" ht="11.65" hidden="1" customHeight="1" x14ac:dyDescent="0.2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</row>
    <row r="1667" spans="2:112" s="2" customFormat="1" ht="11.65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2.75" hidden="1" x14ac:dyDescent="0.15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  <c r="DC1668" s="91"/>
      <c r="DD1668" s="91"/>
      <c r="DE1668" s="91"/>
      <c r="DF1668" s="91"/>
      <c r="DG1668" s="91"/>
      <c r="DH1668" s="91"/>
    </row>
    <row r="1669" spans="2:112" s="2" customFormat="1" ht="6" hidden="1" customHeight="1" x14ac:dyDescent="0.1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  <c r="DC1669" s="91"/>
      <c r="DD1669" s="91"/>
      <c r="DE1669" s="91"/>
      <c r="DF1669" s="91"/>
      <c r="DG1669" s="91"/>
      <c r="DH1669" s="91"/>
    </row>
    <row r="1670" spans="2:112" s="2" customFormat="1" ht="6" hidden="1" customHeight="1" x14ac:dyDescent="0.1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  <c r="DC1670" s="91"/>
      <c r="DD1670" s="91"/>
      <c r="DE1670" s="91"/>
      <c r="DF1670" s="91"/>
      <c r="DG1670" s="91"/>
      <c r="DH1670" s="91"/>
    </row>
    <row r="1671" spans="2:112" s="2" customFormat="1" ht="9" hidden="1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9.5" hidden="1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2.75" hidden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2.75" hidden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2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hidden="1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hidden="1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06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06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06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06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06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06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06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06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06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06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06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06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06" s="2" customFormat="1" ht="11.65" hidden="1" customHeight="1" x14ac:dyDescent="0.2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</row>
    <row r="1694" spans="2:106" s="2" customFormat="1" ht="11.65" hidden="1" customHeight="1" x14ac:dyDescent="0.2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</row>
    <row r="1695" spans="2:106" s="2" customFormat="1" ht="11.65" hidden="1" customHeight="1" x14ac:dyDescent="0.2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</row>
    <row r="1696" spans="2:106" s="2" customFormat="1" ht="11.65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12" s="2" customFormat="1" ht="12.75" hidden="1" x14ac:dyDescent="0.15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  <c r="DC1697" s="91"/>
      <c r="DD1697" s="91"/>
      <c r="DE1697" s="91"/>
      <c r="DF1697" s="91"/>
      <c r="DG1697" s="91"/>
      <c r="DH1697" s="91"/>
    </row>
    <row r="1698" spans="2:112" s="2" customFormat="1" ht="6" hidden="1" customHeight="1" x14ac:dyDescent="0.1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  <c r="DC1698" s="91"/>
      <c r="DD1698" s="91"/>
      <c r="DE1698" s="91"/>
      <c r="DF1698" s="91"/>
      <c r="DG1698" s="91"/>
      <c r="DH1698" s="91"/>
    </row>
    <row r="1699" spans="2:112" s="2" customFormat="1" ht="6" hidden="1" customHeight="1" x14ac:dyDescent="0.1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  <c r="DC1699" s="91"/>
      <c r="DD1699" s="91"/>
      <c r="DE1699" s="91"/>
      <c r="DF1699" s="91"/>
      <c r="DG1699" s="91"/>
      <c r="DH1699" s="91"/>
    </row>
    <row r="1700" spans="2:112" s="2" customFormat="1" ht="9" hidden="1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12" s="2" customFormat="1" ht="19.5" hidden="1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12" s="2" customFormat="1" ht="12.75" hidden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12" s="2" customFormat="1" ht="12.75" hidden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12" s="2" customFormat="1" ht="12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12" s="2" customFormat="1" ht="11.65" hidden="1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12" s="2" customFormat="1" ht="11.65" hidden="1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12" s="2" customFormat="1" ht="11.65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12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12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12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12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12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1.65" hidden="1" customHeight="1" x14ac:dyDescent="0.2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</row>
    <row r="1723" spans="2:112" s="2" customFormat="1" ht="11.65" hidden="1" customHeight="1" x14ac:dyDescent="0.2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</row>
    <row r="1724" spans="2:112" s="2" customFormat="1" ht="11.65" hidden="1" customHeight="1" x14ac:dyDescent="0.2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</row>
    <row r="1725" spans="2:112" s="2" customFormat="1" ht="11.65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2.75" hidden="1" x14ac:dyDescent="0.15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  <c r="DC1726" s="91"/>
      <c r="DD1726" s="91"/>
      <c r="DE1726" s="91"/>
      <c r="DF1726" s="91"/>
      <c r="DG1726" s="91"/>
      <c r="DH1726" s="91"/>
    </row>
    <row r="1727" spans="2:112" s="2" customFormat="1" ht="6" hidden="1" customHeight="1" x14ac:dyDescent="0.1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  <c r="DC1727" s="91"/>
      <c r="DD1727" s="91"/>
      <c r="DE1727" s="91"/>
      <c r="DF1727" s="91"/>
      <c r="DG1727" s="91"/>
      <c r="DH1727" s="91"/>
    </row>
    <row r="1728" spans="2:112" s="2" customFormat="1" ht="6" hidden="1" customHeight="1" x14ac:dyDescent="0.1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  <c r="DC1728" s="91"/>
      <c r="DD1728" s="91"/>
      <c r="DE1728" s="91"/>
      <c r="DF1728" s="91"/>
      <c r="DG1728" s="91"/>
      <c r="DH1728" s="91"/>
    </row>
    <row r="1729" spans="2:106" s="2" customFormat="1" ht="9" hidden="1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9.5" hidden="1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2.75" hidden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2.75" hidden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2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hidden="1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hidden="1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1.65" hidden="1" customHeight="1" x14ac:dyDescent="0.2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</row>
    <row r="1752" spans="2:112" s="2" customFormat="1" ht="11.65" hidden="1" customHeight="1" x14ac:dyDescent="0.2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</row>
    <row r="1753" spans="2:112" s="2" customFormat="1" ht="11.65" hidden="1" customHeight="1" x14ac:dyDescent="0.2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</row>
    <row r="1754" spans="2:112" s="2" customFormat="1" ht="11.65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2.75" hidden="1" x14ac:dyDescent="0.15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  <c r="DC1755" s="91"/>
      <c r="DD1755" s="91"/>
      <c r="DE1755" s="91"/>
      <c r="DF1755" s="91"/>
      <c r="DG1755" s="91"/>
      <c r="DH1755" s="91"/>
    </row>
    <row r="1756" spans="2:112" s="2" customFormat="1" ht="6" hidden="1" customHeight="1" x14ac:dyDescent="0.1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  <c r="DC1756" s="91"/>
      <c r="DD1756" s="91"/>
      <c r="DE1756" s="91"/>
      <c r="DF1756" s="91"/>
      <c r="DG1756" s="91"/>
      <c r="DH1756" s="91"/>
    </row>
    <row r="1757" spans="2:112" s="2" customFormat="1" ht="6" hidden="1" customHeight="1" x14ac:dyDescent="0.1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  <c r="DC1757" s="91"/>
      <c r="DD1757" s="91"/>
      <c r="DE1757" s="91"/>
      <c r="DF1757" s="91"/>
      <c r="DG1757" s="91"/>
      <c r="DH1757" s="91"/>
    </row>
    <row r="1758" spans="2:112" s="2" customFormat="1" ht="9" hidden="1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9.5" hidden="1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2.75" hidden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2.75" hidden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2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hidden="1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hidden="1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1.65" hidden="1" customHeight="1" x14ac:dyDescent="0.2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</row>
    <row r="1781" spans="2:112" s="2" customFormat="1" ht="11.65" hidden="1" customHeight="1" x14ac:dyDescent="0.2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</row>
    <row r="1782" spans="2:112" s="2" customFormat="1" ht="11.65" hidden="1" customHeight="1" x14ac:dyDescent="0.2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</row>
    <row r="1783" spans="2:112" s="2" customFormat="1" ht="11.65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2.75" hidden="1" x14ac:dyDescent="0.15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  <c r="DC1784" s="91"/>
      <c r="DD1784" s="91"/>
      <c r="DE1784" s="91"/>
      <c r="DF1784" s="91"/>
      <c r="DG1784" s="91"/>
      <c r="DH1784" s="91"/>
    </row>
    <row r="1785" spans="2:112" s="2" customFormat="1" ht="6" hidden="1" customHeight="1" x14ac:dyDescent="0.1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  <c r="DC1785" s="91"/>
      <c r="DD1785" s="91"/>
      <c r="DE1785" s="91"/>
      <c r="DF1785" s="91"/>
      <c r="DG1785" s="91"/>
      <c r="DH1785" s="91"/>
    </row>
    <row r="1786" spans="2:112" s="2" customFormat="1" ht="6" hidden="1" customHeight="1" x14ac:dyDescent="0.1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  <c r="DC1786" s="91"/>
      <c r="DD1786" s="91"/>
      <c r="DE1786" s="91"/>
      <c r="DF1786" s="91"/>
      <c r="DG1786" s="91"/>
      <c r="DH1786" s="91"/>
    </row>
    <row r="1787" spans="2:112" s="2" customFormat="1" ht="9" hidden="1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9.5" hidden="1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2.75" hidden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2.75" hidden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2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hidden="1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hidden="1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1.65" hidden="1" customHeight="1" x14ac:dyDescent="0.2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</row>
    <row r="1810" spans="2:112" s="2" customFormat="1" ht="11.65" hidden="1" customHeight="1" x14ac:dyDescent="0.2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</row>
    <row r="1811" spans="2:112" s="2" customFormat="1" ht="11.65" hidden="1" customHeight="1" x14ac:dyDescent="0.2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</row>
    <row r="1812" spans="2:112" s="2" customFormat="1" ht="11.65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2.75" hidden="1" x14ac:dyDescent="0.15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  <c r="DC1813" s="91"/>
      <c r="DD1813" s="91"/>
      <c r="DE1813" s="91"/>
      <c r="DF1813" s="91"/>
      <c r="DG1813" s="91"/>
      <c r="DH1813" s="91"/>
    </row>
    <row r="1814" spans="2:112" s="2" customFormat="1" ht="6" hidden="1" customHeight="1" x14ac:dyDescent="0.1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  <c r="DC1814" s="91"/>
      <c r="DD1814" s="91"/>
      <c r="DE1814" s="91"/>
      <c r="DF1814" s="91"/>
      <c r="DG1814" s="91"/>
      <c r="DH1814" s="91"/>
    </row>
    <row r="1815" spans="2:112" s="2" customFormat="1" ht="6" hidden="1" customHeight="1" x14ac:dyDescent="0.1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  <c r="DC1815" s="91"/>
      <c r="DD1815" s="91"/>
      <c r="DE1815" s="91"/>
      <c r="DF1815" s="91"/>
      <c r="DG1815" s="91"/>
      <c r="DH1815" s="91"/>
    </row>
    <row r="1816" spans="2:112" s="2" customFormat="1" ht="9" hidden="1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9.5" hidden="1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2.75" hidden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2.75" hidden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2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hidden="1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hidden="1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06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06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06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06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06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06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06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06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06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06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06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06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06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06" s="2" customFormat="1" ht="11.65" hidden="1" customHeight="1" x14ac:dyDescent="0.2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</row>
    <row r="1839" spans="2:106" s="2" customFormat="1" ht="11.65" hidden="1" customHeight="1" x14ac:dyDescent="0.2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</row>
    <row r="1840" spans="2:106" s="2" customFormat="1" ht="11.65" hidden="1" customHeight="1" x14ac:dyDescent="0.2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</row>
    <row r="1841" spans="2:112" s="2" customFormat="1" ht="11.65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12" s="2" customFormat="1" ht="12.75" hidden="1" x14ac:dyDescent="0.15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  <c r="DC1842" s="91"/>
      <c r="DD1842" s="91"/>
      <c r="DE1842" s="91"/>
      <c r="DF1842" s="91"/>
      <c r="DG1842" s="91"/>
      <c r="DH1842" s="91"/>
    </row>
    <row r="1843" spans="2:112" s="2" customFormat="1" ht="6" hidden="1" customHeight="1" x14ac:dyDescent="0.1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  <c r="DC1843" s="91"/>
      <c r="DD1843" s="91"/>
      <c r="DE1843" s="91"/>
      <c r="DF1843" s="91"/>
      <c r="DG1843" s="91"/>
      <c r="DH1843" s="91"/>
    </row>
    <row r="1844" spans="2:112" s="2" customFormat="1" ht="6" hidden="1" customHeight="1" x14ac:dyDescent="0.1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  <c r="DC1844" s="91"/>
      <c r="DD1844" s="91"/>
      <c r="DE1844" s="91"/>
      <c r="DF1844" s="91"/>
      <c r="DG1844" s="91"/>
      <c r="DH1844" s="91"/>
    </row>
    <row r="1845" spans="2:112" s="2" customFormat="1" ht="9" hidden="1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12" s="2" customFormat="1" ht="19.5" hidden="1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12" s="2" customFormat="1" ht="12.75" hidden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12" s="2" customFormat="1" ht="12.75" hidden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12" s="2" customFormat="1" ht="12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12" s="2" customFormat="1" ht="11.65" hidden="1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12" s="2" customFormat="1" ht="11.65" hidden="1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12" s="2" customFormat="1" ht="11.65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12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12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12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12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1.65" hidden="1" customHeight="1" x14ac:dyDescent="0.2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</row>
    <row r="1868" spans="2:112" s="2" customFormat="1" ht="11.65" hidden="1" customHeight="1" x14ac:dyDescent="0.2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</row>
    <row r="1869" spans="2:112" s="2" customFormat="1" ht="11.65" hidden="1" customHeight="1" x14ac:dyDescent="0.2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</row>
    <row r="1870" spans="2:112" s="2" customFormat="1" ht="11.65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2.75" hidden="1" x14ac:dyDescent="0.15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  <c r="DC1871" s="91"/>
      <c r="DD1871" s="91"/>
      <c r="DE1871" s="91"/>
      <c r="DF1871" s="91"/>
      <c r="DG1871" s="91"/>
      <c r="DH1871" s="91"/>
    </row>
    <row r="1872" spans="2:112" s="2" customFormat="1" ht="6" hidden="1" customHeight="1" x14ac:dyDescent="0.1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  <c r="DC1872" s="91"/>
      <c r="DD1872" s="91"/>
      <c r="DE1872" s="91"/>
      <c r="DF1872" s="91"/>
      <c r="DG1872" s="91"/>
      <c r="DH1872" s="91"/>
    </row>
    <row r="1873" spans="2:112" s="2" customFormat="1" ht="6" hidden="1" customHeight="1" x14ac:dyDescent="0.1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  <c r="DC1873" s="91"/>
      <c r="DD1873" s="91"/>
      <c r="DE1873" s="91"/>
      <c r="DF1873" s="91"/>
      <c r="DG1873" s="91"/>
      <c r="DH1873" s="91"/>
    </row>
    <row r="1874" spans="2:112" s="2" customFormat="1" ht="9" hidden="1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12" s="2" customFormat="1" ht="19.5" hidden="1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12" s="2" customFormat="1" ht="12.75" hidden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12" s="2" customFormat="1" ht="12.75" hidden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12" s="2" customFormat="1" ht="12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12" s="2" customFormat="1" ht="11.65" hidden="1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12" s="2" customFormat="1" ht="11.65" hidden="1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12" s="2" customFormat="1" ht="11.65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12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12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12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12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12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12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12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1.65" hidden="1" customHeight="1" x14ac:dyDescent="0.2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</row>
    <row r="1897" spans="2:112" s="2" customFormat="1" ht="11.65" hidden="1" customHeight="1" x14ac:dyDescent="0.2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</row>
    <row r="1898" spans="2:112" s="2" customFormat="1" ht="11.65" hidden="1" customHeight="1" x14ac:dyDescent="0.2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</row>
    <row r="1899" spans="2:112" s="2" customFormat="1" ht="11.65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2.75" hidden="1" x14ac:dyDescent="0.15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  <c r="DC1900" s="91"/>
      <c r="DD1900" s="91"/>
      <c r="DE1900" s="91"/>
      <c r="DF1900" s="91"/>
      <c r="DG1900" s="91"/>
      <c r="DH1900" s="91"/>
    </row>
    <row r="1901" spans="2:112" s="2" customFormat="1" ht="6" hidden="1" customHeight="1" x14ac:dyDescent="0.1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  <c r="DC1901" s="91"/>
      <c r="DD1901" s="91"/>
      <c r="DE1901" s="91"/>
      <c r="DF1901" s="91"/>
      <c r="DG1901" s="91"/>
      <c r="DH1901" s="91"/>
    </row>
    <row r="1902" spans="2:112" s="2" customFormat="1" ht="6" hidden="1" customHeight="1" x14ac:dyDescent="0.1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  <c r="DC1902" s="91"/>
      <c r="DD1902" s="91"/>
      <c r="DE1902" s="91"/>
      <c r="DF1902" s="91"/>
      <c r="DG1902" s="91"/>
      <c r="DH1902" s="91"/>
    </row>
    <row r="1903" spans="2:112" s="2" customFormat="1" ht="9" hidden="1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9.5" hidden="1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2.75" hidden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2.75" hidden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2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hidden="1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hidden="1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1.65" hidden="1" customHeight="1" x14ac:dyDescent="0.2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</row>
    <row r="1926" spans="2:112" s="2" customFormat="1" ht="11.65" hidden="1" customHeight="1" x14ac:dyDescent="0.2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</row>
    <row r="1927" spans="2:112" s="2" customFormat="1" ht="11.65" hidden="1" customHeight="1" x14ac:dyDescent="0.2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</row>
    <row r="1928" spans="2:112" s="2" customFormat="1" ht="11.65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2.75" hidden="1" x14ac:dyDescent="0.15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  <c r="DC1929" s="91"/>
      <c r="DD1929" s="91"/>
      <c r="DE1929" s="91"/>
      <c r="DF1929" s="91"/>
      <c r="DG1929" s="91"/>
      <c r="DH1929" s="91"/>
    </row>
    <row r="1930" spans="2:112" s="2" customFormat="1" ht="6" hidden="1" customHeight="1" x14ac:dyDescent="0.1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  <c r="DC1930" s="91"/>
      <c r="DD1930" s="91"/>
      <c r="DE1930" s="91"/>
      <c r="DF1930" s="91"/>
      <c r="DG1930" s="91"/>
      <c r="DH1930" s="91"/>
    </row>
    <row r="1931" spans="2:112" s="2" customFormat="1" ht="6" hidden="1" customHeight="1" x14ac:dyDescent="0.1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  <c r="DC1931" s="91"/>
      <c r="DD1931" s="91"/>
      <c r="DE1931" s="91"/>
      <c r="DF1931" s="91"/>
      <c r="DG1931" s="91"/>
      <c r="DH1931" s="91"/>
    </row>
    <row r="1932" spans="2:112" s="2" customFormat="1" ht="9" hidden="1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9.5" hidden="1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2.75" hidden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2.75" hidden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2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hidden="1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hidden="1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1.65" hidden="1" customHeight="1" x14ac:dyDescent="0.2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</row>
    <row r="1955" spans="2:112" s="2" customFormat="1" ht="11.65" hidden="1" customHeight="1" x14ac:dyDescent="0.2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</row>
    <row r="1956" spans="2:112" s="2" customFormat="1" ht="11.65" hidden="1" customHeight="1" x14ac:dyDescent="0.2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</row>
    <row r="1957" spans="2:112" s="2" customFormat="1" ht="11.65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2.75" hidden="1" x14ac:dyDescent="0.15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  <c r="DC1958" s="91"/>
      <c r="DD1958" s="91"/>
      <c r="DE1958" s="91"/>
      <c r="DF1958" s="91"/>
      <c r="DG1958" s="91"/>
      <c r="DH1958" s="91"/>
    </row>
    <row r="1959" spans="2:112" s="2" customFormat="1" ht="6" hidden="1" customHeight="1" x14ac:dyDescent="0.1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  <c r="DC1959" s="91"/>
      <c r="DD1959" s="91"/>
      <c r="DE1959" s="91"/>
      <c r="DF1959" s="91"/>
      <c r="DG1959" s="91"/>
      <c r="DH1959" s="91"/>
    </row>
    <row r="1960" spans="2:112" s="2" customFormat="1" ht="6" hidden="1" customHeight="1" x14ac:dyDescent="0.1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  <c r="DC1960" s="91"/>
      <c r="DD1960" s="91"/>
      <c r="DE1960" s="91"/>
      <c r="DF1960" s="91"/>
      <c r="DG1960" s="91"/>
      <c r="DH1960" s="91"/>
    </row>
    <row r="1961" spans="2:112" s="2" customFormat="1" ht="9" hidden="1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9.5" hidden="1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2.75" hidden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2.75" hidden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2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hidden="1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hidden="1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06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06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06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06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06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06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06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06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06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06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06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06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06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06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06" s="2" customFormat="1" ht="11.65" hidden="1" customHeight="1" x14ac:dyDescent="0.2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</row>
    <row r="1984" spans="2:106" s="2" customFormat="1" ht="11.65" hidden="1" customHeight="1" x14ac:dyDescent="0.2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</row>
    <row r="1985" spans="2:112" s="2" customFormat="1" ht="11.65" hidden="1" customHeight="1" x14ac:dyDescent="0.2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</row>
    <row r="1986" spans="2:112" s="2" customFormat="1" ht="11.65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2.75" hidden="1" x14ac:dyDescent="0.15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  <c r="DC1987" s="91"/>
      <c r="DD1987" s="91"/>
      <c r="DE1987" s="91"/>
      <c r="DF1987" s="91"/>
      <c r="DG1987" s="91"/>
      <c r="DH1987" s="91"/>
    </row>
    <row r="1988" spans="2:112" s="2" customFormat="1" ht="6" hidden="1" customHeight="1" x14ac:dyDescent="0.1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  <c r="DC1988" s="91"/>
      <c r="DD1988" s="91"/>
      <c r="DE1988" s="91"/>
      <c r="DF1988" s="91"/>
      <c r="DG1988" s="91"/>
      <c r="DH1988" s="91"/>
    </row>
    <row r="1989" spans="2:112" s="2" customFormat="1" ht="6" hidden="1" customHeight="1" x14ac:dyDescent="0.1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  <c r="DC1989" s="91"/>
      <c r="DD1989" s="91"/>
      <c r="DE1989" s="91"/>
      <c r="DF1989" s="91"/>
      <c r="DG1989" s="91"/>
      <c r="DH1989" s="91"/>
    </row>
    <row r="1990" spans="2:112" s="2" customFormat="1" ht="9" hidden="1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9.5" hidden="1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2.75" hidden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2.75" hidden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2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hidden="1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hidden="1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1.65" hidden="1" customHeight="1" x14ac:dyDescent="0.2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</row>
    <row r="2013" spans="2:112" s="2" customFormat="1" ht="11.65" hidden="1" customHeight="1" x14ac:dyDescent="0.2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</row>
    <row r="2014" spans="2:112" s="2" customFormat="1" ht="11.65" hidden="1" customHeight="1" x14ac:dyDescent="0.2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</row>
    <row r="2015" spans="2:112" s="2" customFormat="1" ht="11.65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2.75" hidden="1" x14ac:dyDescent="0.15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  <c r="DC2016" s="91"/>
      <c r="DD2016" s="91"/>
      <c r="DE2016" s="91"/>
      <c r="DF2016" s="91"/>
      <c r="DG2016" s="91"/>
      <c r="DH2016" s="91"/>
    </row>
    <row r="2017" spans="2:112" s="2" customFormat="1" ht="6" hidden="1" customHeight="1" x14ac:dyDescent="0.1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  <c r="DC2017" s="91"/>
      <c r="DD2017" s="91"/>
      <c r="DE2017" s="91"/>
      <c r="DF2017" s="91"/>
      <c r="DG2017" s="91"/>
      <c r="DH2017" s="91"/>
    </row>
    <row r="2018" spans="2:112" s="2" customFormat="1" ht="6" hidden="1" customHeight="1" x14ac:dyDescent="0.1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  <c r="DC2018" s="91"/>
      <c r="DD2018" s="91"/>
      <c r="DE2018" s="91"/>
      <c r="DF2018" s="91"/>
      <c r="DG2018" s="91"/>
      <c r="DH2018" s="91"/>
    </row>
    <row r="2019" spans="2:112" s="2" customFormat="1" ht="9" hidden="1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12" s="2" customFormat="1" ht="19.5" hidden="1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12" s="2" customFormat="1" ht="12.75" hidden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12" s="2" customFormat="1" ht="12.75" hidden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12" s="2" customFormat="1" ht="12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12" s="2" customFormat="1" ht="11.65" hidden="1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12" s="2" customFormat="1" ht="11.65" hidden="1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12" s="2" customFormat="1" ht="11.65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12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12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12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12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12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12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1.65" hidden="1" customHeight="1" x14ac:dyDescent="0.2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</row>
    <row r="2042" spans="2:112" s="2" customFormat="1" ht="11.65" hidden="1" customHeight="1" x14ac:dyDescent="0.2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</row>
    <row r="2043" spans="2:112" s="2" customFormat="1" ht="11.65" hidden="1" customHeight="1" x14ac:dyDescent="0.2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</row>
    <row r="2044" spans="2:112" s="2" customFormat="1" ht="11.65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2.75" hidden="1" x14ac:dyDescent="0.15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  <c r="DC2045" s="91"/>
      <c r="DD2045" s="91"/>
      <c r="DE2045" s="91"/>
      <c r="DF2045" s="91"/>
      <c r="DG2045" s="91"/>
      <c r="DH2045" s="91"/>
    </row>
    <row r="2046" spans="2:112" s="2" customFormat="1" ht="6" hidden="1" customHeight="1" x14ac:dyDescent="0.1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  <c r="DC2046" s="91"/>
      <c r="DD2046" s="91"/>
      <c r="DE2046" s="91"/>
      <c r="DF2046" s="91"/>
      <c r="DG2046" s="91"/>
      <c r="DH2046" s="91"/>
    </row>
    <row r="2047" spans="2:112" s="2" customFormat="1" ht="6" hidden="1" customHeight="1" x14ac:dyDescent="0.1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  <c r="DC2047" s="91"/>
      <c r="DD2047" s="91"/>
      <c r="DE2047" s="91"/>
      <c r="DF2047" s="91"/>
      <c r="DG2047" s="91"/>
      <c r="DH2047" s="91"/>
    </row>
    <row r="2048" spans="2:112" s="2" customFormat="1" ht="9" hidden="1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9.5" hidden="1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2.75" hidden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2.75" hidden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2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hidden="1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hidden="1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1.65" hidden="1" customHeight="1" x14ac:dyDescent="0.2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</row>
    <row r="2071" spans="2:112" s="2" customFormat="1" ht="11.65" hidden="1" customHeight="1" x14ac:dyDescent="0.2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</row>
    <row r="2072" spans="2:112" s="2" customFormat="1" ht="11.65" hidden="1" customHeight="1" x14ac:dyDescent="0.2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</row>
    <row r="2073" spans="2:112" s="2" customFormat="1" ht="11.65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2.75" hidden="1" x14ac:dyDescent="0.15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  <c r="DC2074" s="91"/>
      <c r="DD2074" s="91"/>
      <c r="DE2074" s="91"/>
      <c r="DF2074" s="91"/>
      <c r="DG2074" s="91"/>
      <c r="DH2074" s="91"/>
    </row>
    <row r="2075" spans="2:112" s="2" customFormat="1" ht="6" hidden="1" customHeight="1" x14ac:dyDescent="0.1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  <c r="DC2075" s="91"/>
      <c r="DD2075" s="91"/>
      <c r="DE2075" s="91"/>
      <c r="DF2075" s="91"/>
      <c r="DG2075" s="91"/>
      <c r="DH2075" s="91"/>
    </row>
    <row r="2076" spans="2:112" s="2" customFormat="1" ht="6" hidden="1" customHeight="1" x14ac:dyDescent="0.1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  <c r="DC2076" s="91"/>
      <c r="DD2076" s="91"/>
      <c r="DE2076" s="91"/>
      <c r="DF2076" s="91"/>
      <c r="DG2076" s="91"/>
      <c r="DH2076" s="91"/>
    </row>
    <row r="2077" spans="2:112" s="2" customFormat="1" ht="9" hidden="1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9.5" hidden="1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2.75" hidden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2.75" hidden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2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hidden="1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hidden="1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1.65" hidden="1" customHeight="1" x14ac:dyDescent="0.2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</row>
    <row r="2100" spans="2:112" s="2" customFormat="1" ht="11.65" hidden="1" customHeight="1" x14ac:dyDescent="0.2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</row>
    <row r="2101" spans="2:112" s="2" customFormat="1" ht="11.65" hidden="1" customHeight="1" x14ac:dyDescent="0.2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</row>
    <row r="2102" spans="2:112" s="2" customFormat="1" ht="11.65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2.75" hidden="1" x14ac:dyDescent="0.15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  <c r="DC2103" s="91"/>
      <c r="DD2103" s="91"/>
      <c r="DE2103" s="91"/>
      <c r="DF2103" s="91"/>
      <c r="DG2103" s="91"/>
      <c r="DH2103" s="91"/>
    </row>
    <row r="2104" spans="2:112" s="2" customFormat="1" ht="6" hidden="1" customHeight="1" x14ac:dyDescent="0.1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  <c r="DC2104" s="91"/>
      <c r="DD2104" s="91"/>
      <c r="DE2104" s="91"/>
      <c r="DF2104" s="91"/>
      <c r="DG2104" s="91"/>
      <c r="DH2104" s="91"/>
    </row>
    <row r="2105" spans="2:112" s="2" customFormat="1" ht="6" hidden="1" customHeight="1" x14ac:dyDescent="0.1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  <c r="DC2105" s="91"/>
      <c r="DD2105" s="91"/>
      <c r="DE2105" s="91"/>
      <c r="DF2105" s="91"/>
      <c r="DG2105" s="91"/>
      <c r="DH2105" s="91"/>
    </row>
    <row r="2106" spans="2:112" s="2" customFormat="1" ht="9" hidden="1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9.5" hidden="1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2.75" hidden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2.75" hidden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2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hidden="1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hidden="1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06" s="2" customFormat="1" ht="11.65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06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06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06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06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06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06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06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06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06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06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06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06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06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06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06" s="2" customFormat="1" ht="11.65" hidden="1" customHeight="1" x14ac:dyDescent="0.2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</row>
    <row r="2129" spans="2:112" s="2" customFormat="1" ht="11.65" hidden="1" customHeight="1" x14ac:dyDescent="0.2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</row>
    <row r="2130" spans="2:112" s="2" customFormat="1" ht="11.65" hidden="1" customHeight="1" x14ac:dyDescent="0.2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</row>
    <row r="2131" spans="2:112" s="2" customFormat="1" ht="11.65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2.75" hidden="1" x14ac:dyDescent="0.15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  <c r="DC2132" s="91"/>
      <c r="DD2132" s="91"/>
      <c r="DE2132" s="91"/>
      <c r="DF2132" s="91"/>
      <c r="DG2132" s="91"/>
      <c r="DH2132" s="91"/>
    </row>
    <row r="2133" spans="2:112" s="2" customFormat="1" ht="6" hidden="1" customHeight="1" x14ac:dyDescent="0.1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  <c r="DC2133" s="91"/>
      <c r="DD2133" s="91"/>
      <c r="DE2133" s="91"/>
      <c r="DF2133" s="91"/>
      <c r="DG2133" s="91"/>
      <c r="DH2133" s="91"/>
    </row>
    <row r="2134" spans="2:112" s="2" customFormat="1" ht="6" hidden="1" customHeight="1" x14ac:dyDescent="0.1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  <c r="DC2134" s="91"/>
      <c r="DD2134" s="91"/>
      <c r="DE2134" s="91"/>
      <c r="DF2134" s="91"/>
      <c r="DG2134" s="91"/>
      <c r="DH2134" s="91"/>
    </row>
    <row r="2135" spans="2:112" s="2" customFormat="1" ht="9" hidden="1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9.5" hidden="1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2.75" hidden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2.75" hidden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2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hidden="1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hidden="1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06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06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06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06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06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06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06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06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06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06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06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06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06" s="2" customFormat="1" ht="11.65" hidden="1" customHeight="1" x14ac:dyDescent="0.2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</row>
    <row r="2158" spans="2:106" s="2" customFormat="1" ht="11.65" hidden="1" customHeight="1" x14ac:dyDescent="0.2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</row>
    <row r="2159" spans="2:106" s="2" customFormat="1" ht="11.65" hidden="1" customHeight="1" x14ac:dyDescent="0.2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</row>
    <row r="2160" spans="2:106" s="2" customFormat="1" ht="11.65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12" s="2" customFormat="1" ht="12.75" hidden="1" x14ac:dyDescent="0.15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  <c r="DC2161" s="91"/>
      <c r="DD2161" s="91"/>
      <c r="DE2161" s="91"/>
      <c r="DF2161" s="91"/>
      <c r="DG2161" s="91"/>
      <c r="DH2161" s="91"/>
    </row>
    <row r="2162" spans="2:112" s="2" customFormat="1" ht="6" hidden="1" customHeight="1" x14ac:dyDescent="0.1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  <c r="DC2162" s="91"/>
      <c r="DD2162" s="91"/>
      <c r="DE2162" s="91"/>
      <c r="DF2162" s="91"/>
      <c r="DG2162" s="91"/>
      <c r="DH2162" s="91"/>
    </row>
    <row r="2163" spans="2:112" s="2" customFormat="1" ht="6" hidden="1" customHeight="1" x14ac:dyDescent="0.1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  <c r="DC2163" s="91"/>
      <c r="DD2163" s="91"/>
      <c r="DE2163" s="91"/>
      <c r="DF2163" s="91"/>
      <c r="DG2163" s="91"/>
      <c r="DH2163" s="91"/>
    </row>
    <row r="2164" spans="2:112" s="2" customFormat="1" ht="9" hidden="1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12" s="2" customFormat="1" ht="19.5" hidden="1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12" s="2" customFormat="1" ht="12.75" hidden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12" s="2" customFormat="1" ht="12.75" hidden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12" s="2" customFormat="1" ht="12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12" s="2" customFormat="1" ht="11.65" hidden="1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12" s="2" customFormat="1" ht="11.65" hidden="1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12" s="2" customFormat="1" ht="11.65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12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12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12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12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12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1.65" hidden="1" customHeight="1" x14ac:dyDescent="0.2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</row>
    <row r="2187" spans="2:112" s="2" customFormat="1" ht="11.65" hidden="1" customHeight="1" x14ac:dyDescent="0.2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</row>
    <row r="2188" spans="2:112" s="2" customFormat="1" ht="11.65" hidden="1" customHeight="1" x14ac:dyDescent="0.2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</row>
    <row r="2189" spans="2:112" s="2" customFormat="1" ht="11.65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2.75" hidden="1" x14ac:dyDescent="0.15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  <c r="DC2190" s="91"/>
      <c r="DD2190" s="91"/>
      <c r="DE2190" s="91"/>
      <c r="DF2190" s="91"/>
      <c r="DG2190" s="91"/>
      <c r="DH2190" s="91"/>
    </row>
    <row r="2191" spans="2:112" s="2" customFormat="1" ht="6" hidden="1" customHeight="1" x14ac:dyDescent="0.1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  <c r="DC2191" s="91"/>
      <c r="DD2191" s="91"/>
      <c r="DE2191" s="91"/>
      <c r="DF2191" s="91"/>
      <c r="DG2191" s="91"/>
      <c r="DH2191" s="91"/>
    </row>
    <row r="2192" spans="2:112" s="2" customFormat="1" ht="6" hidden="1" customHeight="1" x14ac:dyDescent="0.1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  <c r="DC2192" s="91"/>
      <c r="DD2192" s="91"/>
      <c r="DE2192" s="91"/>
      <c r="DF2192" s="91"/>
      <c r="DG2192" s="91"/>
      <c r="DH2192" s="91"/>
    </row>
    <row r="2193" spans="2:106" s="2" customFormat="1" ht="9" hidden="1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9.5" hidden="1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2.75" hidden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2.75" hidden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2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hidden="1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hidden="1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1.65" hidden="1" customHeight="1" x14ac:dyDescent="0.2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</row>
    <row r="2216" spans="2:112" s="2" customFormat="1" ht="11.65" hidden="1" customHeight="1" x14ac:dyDescent="0.2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</row>
    <row r="2217" spans="2:112" s="2" customFormat="1" ht="11.65" hidden="1" customHeight="1" x14ac:dyDescent="0.2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</row>
    <row r="2218" spans="2:112" s="2" customFormat="1" ht="11.65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2.75" hidden="1" x14ac:dyDescent="0.15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  <c r="DC2219" s="91"/>
      <c r="DD2219" s="91"/>
      <c r="DE2219" s="91"/>
      <c r="DF2219" s="91"/>
      <c r="DG2219" s="91"/>
      <c r="DH2219" s="91"/>
    </row>
    <row r="2220" spans="2:112" s="2" customFormat="1" ht="6" hidden="1" customHeight="1" x14ac:dyDescent="0.1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  <c r="DC2220" s="91"/>
      <c r="DD2220" s="91"/>
      <c r="DE2220" s="91"/>
      <c r="DF2220" s="91"/>
      <c r="DG2220" s="91"/>
      <c r="DH2220" s="91"/>
    </row>
    <row r="2221" spans="2:112" s="2" customFormat="1" ht="6" hidden="1" customHeight="1" x14ac:dyDescent="0.1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  <c r="DC2221" s="91"/>
      <c r="DD2221" s="91"/>
      <c r="DE2221" s="91"/>
      <c r="DF2221" s="91"/>
      <c r="DG2221" s="91"/>
      <c r="DH2221" s="91"/>
    </row>
    <row r="2222" spans="2:112" s="2" customFormat="1" ht="9" hidden="1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9.5" hidden="1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2.75" hidden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2.75" hidden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2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hidden="1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hidden="1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1.65" hidden="1" customHeight="1" x14ac:dyDescent="0.2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</row>
    <row r="2245" spans="2:112" s="2" customFormat="1" ht="11.65" hidden="1" customHeight="1" x14ac:dyDescent="0.2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</row>
    <row r="2246" spans="2:112" s="2" customFormat="1" ht="11.65" hidden="1" customHeight="1" x14ac:dyDescent="0.2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</row>
    <row r="2247" spans="2:112" s="2" customFormat="1" ht="11.65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2.75" hidden="1" x14ac:dyDescent="0.15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  <c r="DC2248" s="91"/>
      <c r="DD2248" s="91"/>
      <c r="DE2248" s="91"/>
      <c r="DF2248" s="91"/>
      <c r="DG2248" s="91"/>
      <c r="DH2248" s="91"/>
    </row>
    <row r="2249" spans="2:112" s="2" customFormat="1" ht="6" hidden="1" customHeight="1" x14ac:dyDescent="0.1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  <c r="DC2249" s="91"/>
      <c r="DD2249" s="91"/>
      <c r="DE2249" s="91"/>
      <c r="DF2249" s="91"/>
      <c r="DG2249" s="91"/>
      <c r="DH2249" s="91"/>
    </row>
    <row r="2250" spans="2:112" s="2" customFormat="1" ht="6" hidden="1" customHeight="1" x14ac:dyDescent="0.1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  <c r="DC2250" s="91"/>
      <c r="DD2250" s="91"/>
      <c r="DE2250" s="91"/>
      <c r="DF2250" s="91"/>
      <c r="DG2250" s="91"/>
      <c r="DH2250" s="91"/>
    </row>
    <row r="2251" spans="2:112" s="2" customFormat="1" ht="9" hidden="1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9.5" hidden="1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2.75" hidden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2.75" hidden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2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hidden="1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hidden="1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1.65" hidden="1" customHeight="1" x14ac:dyDescent="0.2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</row>
    <row r="2274" spans="2:112" s="2" customFormat="1" ht="11.65" hidden="1" customHeight="1" x14ac:dyDescent="0.2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</row>
    <row r="2275" spans="2:112" s="2" customFormat="1" ht="11.65" hidden="1" customHeight="1" x14ac:dyDescent="0.2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</row>
    <row r="2276" spans="2:112" s="2" customFormat="1" ht="11.65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2.75" hidden="1" x14ac:dyDescent="0.15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  <c r="DC2277" s="91"/>
      <c r="DD2277" s="91"/>
      <c r="DE2277" s="91"/>
      <c r="DF2277" s="91"/>
      <c r="DG2277" s="91"/>
      <c r="DH2277" s="91"/>
    </row>
    <row r="2278" spans="2:112" s="2" customFormat="1" ht="6" hidden="1" customHeight="1" x14ac:dyDescent="0.1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  <c r="DC2278" s="91"/>
      <c r="DD2278" s="91"/>
      <c r="DE2278" s="91"/>
      <c r="DF2278" s="91"/>
      <c r="DG2278" s="91"/>
      <c r="DH2278" s="91"/>
    </row>
    <row r="2279" spans="2:112" s="2" customFormat="1" ht="6" hidden="1" customHeight="1" x14ac:dyDescent="0.1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  <c r="DC2279" s="91"/>
      <c r="DD2279" s="91"/>
      <c r="DE2279" s="91"/>
      <c r="DF2279" s="91"/>
      <c r="DG2279" s="91"/>
      <c r="DH2279" s="91"/>
    </row>
    <row r="2280" spans="2:112" s="2" customFormat="1" ht="9" hidden="1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9.5" hidden="1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2.75" hidden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2.75" hidden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2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hidden="1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hidden="1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06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06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06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06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06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06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06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06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06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06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06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06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06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06" s="2" customFormat="1" ht="11.65" hidden="1" customHeight="1" x14ac:dyDescent="0.2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</row>
    <row r="2303" spans="2:106" s="2" customFormat="1" ht="11.65" hidden="1" customHeight="1" x14ac:dyDescent="0.2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</row>
    <row r="2304" spans="2:106" s="2" customFormat="1" ht="11.65" hidden="1" customHeight="1" x14ac:dyDescent="0.2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</row>
    <row r="2305" spans="2:112" s="2" customFormat="1" ht="11.65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12" s="2" customFormat="1" ht="12.75" hidden="1" x14ac:dyDescent="0.15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  <c r="DC2306" s="91"/>
      <c r="DD2306" s="91"/>
      <c r="DE2306" s="91"/>
      <c r="DF2306" s="91"/>
      <c r="DG2306" s="91"/>
      <c r="DH2306" s="91"/>
    </row>
    <row r="2307" spans="2:112" s="2" customFormat="1" ht="6" hidden="1" customHeight="1" x14ac:dyDescent="0.1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  <c r="DC2307" s="91"/>
      <c r="DD2307" s="91"/>
      <c r="DE2307" s="91"/>
      <c r="DF2307" s="91"/>
      <c r="DG2307" s="91"/>
      <c r="DH2307" s="91"/>
    </row>
    <row r="2308" spans="2:112" s="2" customFormat="1" ht="6" hidden="1" customHeight="1" x14ac:dyDescent="0.1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  <c r="DC2308" s="91"/>
      <c r="DD2308" s="91"/>
      <c r="DE2308" s="91"/>
      <c r="DF2308" s="91"/>
      <c r="DG2308" s="91"/>
      <c r="DH2308" s="91"/>
    </row>
    <row r="2309" spans="2:112" s="2" customFormat="1" ht="9" hidden="1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12" s="2" customFormat="1" ht="19.5" hidden="1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12" s="2" customFormat="1" ht="12.75" hidden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12" s="2" customFormat="1" ht="12.75" hidden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12" s="2" customFormat="1" ht="12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12" s="2" customFormat="1" ht="11.65" hidden="1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12" s="2" customFormat="1" ht="11.65" hidden="1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12" s="2" customFormat="1" ht="11.65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12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12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12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12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1.65" hidden="1" customHeight="1" x14ac:dyDescent="0.2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</row>
    <row r="2332" spans="2:112" s="2" customFormat="1" ht="11.65" hidden="1" customHeight="1" x14ac:dyDescent="0.2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</row>
    <row r="2333" spans="2:112" s="2" customFormat="1" ht="11.65" hidden="1" customHeight="1" x14ac:dyDescent="0.2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</row>
    <row r="2334" spans="2:112" s="2" customFormat="1" ht="11.65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2.75" hidden="1" x14ac:dyDescent="0.15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  <c r="DC2335" s="91"/>
      <c r="DD2335" s="91"/>
      <c r="DE2335" s="91"/>
      <c r="DF2335" s="91"/>
      <c r="DG2335" s="91"/>
      <c r="DH2335" s="91"/>
    </row>
    <row r="2336" spans="2:112" s="2" customFormat="1" ht="6" hidden="1" customHeight="1" x14ac:dyDescent="0.1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  <c r="DC2336" s="91"/>
      <c r="DD2336" s="91"/>
      <c r="DE2336" s="91"/>
      <c r="DF2336" s="91"/>
      <c r="DG2336" s="91"/>
      <c r="DH2336" s="91"/>
    </row>
    <row r="2337" spans="2:112" s="2" customFormat="1" ht="6" hidden="1" customHeight="1" x14ac:dyDescent="0.1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  <c r="DC2337" s="91"/>
      <c r="DD2337" s="91"/>
      <c r="DE2337" s="91"/>
      <c r="DF2337" s="91"/>
      <c r="DG2337" s="91"/>
      <c r="DH2337" s="91"/>
    </row>
    <row r="2338" spans="2:112" s="2" customFormat="1" ht="9" hidden="1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12" s="2" customFormat="1" ht="19.5" hidden="1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12" s="2" customFormat="1" ht="12.75" hidden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12" s="2" customFormat="1" ht="12.75" hidden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12" s="2" customFormat="1" ht="12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12" s="2" customFormat="1" ht="11.65" hidden="1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12" s="2" customFormat="1" ht="11.65" hidden="1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12" s="2" customFormat="1" ht="11.65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12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12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12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12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12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12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12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1.65" hidden="1" customHeight="1" x14ac:dyDescent="0.2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</row>
    <row r="2361" spans="2:112" s="2" customFormat="1" ht="11.65" hidden="1" customHeight="1" x14ac:dyDescent="0.2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</row>
    <row r="2362" spans="2:112" s="2" customFormat="1" ht="11.65" hidden="1" customHeight="1" x14ac:dyDescent="0.2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</row>
    <row r="2363" spans="2:112" s="2" customFormat="1" ht="11.65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2.75" hidden="1" x14ac:dyDescent="0.15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  <c r="DC2364" s="91"/>
      <c r="DD2364" s="91"/>
      <c r="DE2364" s="91"/>
      <c r="DF2364" s="91"/>
      <c r="DG2364" s="91"/>
      <c r="DH2364" s="91"/>
    </row>
    <row r="2365" spans="2:112" s="2" customFormat="1" ht="6" hidden="1" customHeight="1" x14ac:dyDescent="0.1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  <c r="DC2365" s="91"/>
      <c r="DD2365" s="91"/>
      <c r="DE2365" s="91"/>
      <c r="DF2365" s="91"/>
      <c r="DG2365" s="91"/>
      <c r="DH2365" s="91"/>
    </row>
    <row r="2366" spans="2:112" s="2" customFormat="1" ht="6" hidden="1" customHeight="1" x14ac:dyDescent="0.1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  <c r="DC2366" s="91"/>
      <c r="DD2366" s="91"/>
      <c r="DE2366" s="91"/>
      <c r="DF2366" s="91"/>
      <c r="DG2366" s="91"/>
      <c r="DH2366" s="91"/>
    </row>
    <row r="2367" spans="2:112" s="2" customFormat="1" ht="9" hidden="1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9.5" hidden="1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2.75" hidden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2.75" hidden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2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hidden="1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hidden="1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1.65" hidden="1" customHeight="1" x14ac:dyDescent="0.2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</row>
    <row r="2390" spans="2:112" s="2" customFormat="1" ht="11.65" hidden="1" customHeight="1" x14ac:dyDescent="0.2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</row>
    <row r="2391" spans="2:112" s="2" customFormat="1" ht="11.65" hidden="1" customHeight="1" x14ac:dyDescent="0.2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</row>
    <row r="2392" spans="2:112" s="2" customFormat="1" ht="11.65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2.75" hidden="1" x14ac:dyDescent="0.15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  <c r="DC2393" s="91"/>
      <c r="DD2393" s="91"/>
      <c r="DE2393" s="91"/>
      <c r="DF2393" s="91"/>
      <c r="DG2393" s="91"/>
      <c r="DH2393" s="91"/>
    </row>
    <row r="2394" spans="2:112" s="2" customFormat="1" ht="6" hidden="1" customHeight="1" x14ac:dyDescent="0.1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  <c r="DC2394" s="91"/>
      <c r="DD2394" s="91"/>
      <c r="DE2394" s="91"/>
      <c r="DF2394" s="91"/>
      <c r="DG2394" s="91"/>
      <c r="DH2394" s="91"/>
    </row>
    <row r="2395" spans="2:112" s="2" customFormat="1" ht="6" hidden="1" customHeight="1" x14ac:dyDescent="0.1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  <c r="DC2395" s="91"/>
      <c r="DD2395" s="91"/>
      <c r="DE2395" s="91"/>
      <c r="DF2395" s="91"/>
      <c r="DG2395" s="91"/>
      <c r="DH2395" s="91"/>
    </row>
    <row r="2396" spans="2:112" s="2" customFormat="1" ht="9" hidden="1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9.5" hidden="1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2.75" hidden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2.75" hidden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2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hidden="1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hidden="1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1.65" hidden="1" customHeight="1" x14ac:dyDescent="0.2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</row>
    <row r="2419" spans="2:112" s="2" customFormat="1" ht="11.65" hidden="1" customHeight="1" x14ac:dyDescent="0.2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</row>
    <row r="2420" spans="2:112" s="2" customFormat="1" ht="11.65" hidden="1" customHeight="1" x14ac:dyDescent="0.2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</row>
    <row r="2421" spans="2:112" s="2" customFormat="1" ht="11.65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2.75" hidden="1" x14ac:dyDescent="0.15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  <c r="DC2422" s="91"/>
      <c r="DD2422" s="91"/>
      <c r="DE2422" s="91"/>
      <c r="DF2422" s="91"/>
      <c r="DG2422" s="91"/>
      <c r="DH2422" s="91"/>
    </row>
    <row r="2423" spans="2:112" s="2" customFormat="1" ht="6" hidden="1" customHeight="1" x14ac:dyDescent="0.1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  <c r="DC2423" s="91"/>
      <c r="DD2423" s="91"/>
      <c r="DE2423" s="91"/>
      <c r="DF2423" s="91"/>
      <c r="DG2423" s="91"/>
      <c r="DH2423" s="91"/>
    </row>
    <row r="2424" spans="2:112" s="2" customFormat="1" ht="6" hidden="1" customHeight="1" x14ac:dyDescent="0.1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  <c r="DC2424" s="91"/>
      <c r="DD2424" s="91"/>
      <c r="DE2424" s="91"/>
      <c r="DF2424" s="91"/>
      <c r="DG2424" s="91"/>
      <c r="DH2424" s="91"/>
    </row>
    <row r="2425" spans="2:112" s="2" customFormat="1" ht="9" hidden="1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9.5" hidden="1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2.75" hidden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2.75" hidden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2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hidden="1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hidden="1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06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06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06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06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06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06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06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06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06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06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06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06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06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06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06" s="2" customFormat="1" ht="11.65" hidden="1" customHeight="1" x14ac:dyDescent="0.2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</row>
    <row r="2448" spans="2:106" s="2" customFormat="1" ht="11.65" hidden="1" customHeight="1" x14ac:dyDescent="0.2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</row>
    <row r="2449" spans="2:112" s="2" customFormat="1" ht="11.65" hidden="1" customHeight="1" x14ac:dyDescent="0.2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</row>
    <row r="2450" spans="2:112" s="2" customFormat="1" ht="11.65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2.75" hidden="1" x14ac:dyDescent="0.15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  <c r="DC2451" s="91"/>
      <c r="DD2451" s="91"/>
      <c r="DE2451" s="91"/>
      <c r="DF2451" s="91"/>
      <c r="DG2451" s="91"/>
      <c r="DH2451" s="91"/>
    </row>
    <row r="2452" spans="2:112" s="2" customFormat="1" ht="6" hidden="1" customHeight="1" x14ac:dyDescent="0.1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  <c r="DC2452" s="91"/>
      <c r="DD2452" s="91"/>
      <c r="DE2452" s="91"/>
      <c r="DF2452" s="91"/>
      <c r="DG2452" s="91"/>
      <c r="DH2452" s="91"/>
    </row>
    <row r="2453" spans="2:112" s="2" customFormat="1" ht="6" hidden="1" customHeight="1" x14ac:dyDescent="0.1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  <c r="DC2453" s="91"/>
      <c r="DD2453" s="91"/>
      <c r="DE2453" s="91"/>
      <c r="DF2453" s="91"/>
      <c r="DG2453" s="91"/>
      <c r="DH2453" s="91"/>
    </row>
    <row r="2454" spans="2:112" s="2" customFormat="1" ht="9" hidden="1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9.5" hidden="1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2.75" hidden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2.75" hidden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2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hidden="1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hidden="1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1.65" hidden="1" customHeight="1" x14ac:dyDescent="0.2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</row>
    <row r="2477" spans="2:112" s="2" customFormat="1" ht="11.65" hidden="1" customHeight="1" x14ac:dyDescent="0.2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</row>
    <row r="2478" spans="2:112" s="2" customFormat="1" ht="11.65" hidden="1" customHeight="1" x14ac:dyDescent="0.2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</row>
    <row r="2479" spans="2:112" s="2" customFormat="1" ht="11.65" hidden="1" customHeight="1" x14ac:dyDescent="0.2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</row>
    <row r="2480" spans="2:112" s="2" customFormat="1" ht="12.75" hidden="1" x14ac:dyDescent="0.15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  <c r="DC2480" s="91"/>
      <c r="DD2480" s="91"/>
      <c r="DE2480" s="91"/>
      <c r="DF2480" s="91"/>
      <c r="DG2480" s="91"/>
      <c r="DH2480" s="91"/>
    </row>
    <row r="2481" spans="2:112" s="2" customFormat="1" ht="6" hidden="1" customHeight="1" x14ac:dyDescent="0.15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  <c r="DC2481" s="91"/>
      <c r="DD2481" s="91"/>
      <c r="DE2481" s="91"/>
      <c r="DF2481" s="91"/>
      <c r="DG2481" s="91"/>
      <c r="DH2481" s="91"/>
    </row>
    <row r="2482" spans="2:112" s="2" customFormat="1" ht="6" hidden="1" customHeight="1" x14ac:dyDescent="0.15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  <c r="DC2482" s="91"/>
      <c r="DD2482" s="91"/>
      <c r="DE2482" s="91"/>
      <c r="DF2482" s="91"/>
      <c r="DG2482" s="91"/>
      <c r="DH2482" s="91"/>
    </row>
    <row r="2483" spans="2:112" s="2" customFormat="1" ht="9" hidden="1" customHeight="1" x14ac:dyDescent="0.2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</row>
    <row r="2484" spans="2:112" s="2" customFormat="1" ht="19.5" hidden="1" customHeight="1" x14ac:dyDescent="0.2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</row>
    <row r="2485" spans="2:112" s="2" customFormat="1" ht="12.75" hidden="1" x14ac:dyDescent="0.2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</row>
    <row r="2486" spans="2:112" s="2" customFormat="1" ht="12.75" hidden="1" x14ac:dyDescent="0.2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</row>
    <row r="2487" spans="2:112" s="2" customFormat="1" ht="12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</row>
    <row r="2488" spans="2:112" s="2" customFormat="1" ht="11.65" hidden="1" customHeight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</row>
    <row r="2489" spans="2:112" s="2" customFormat="1" ht="11.65" hidden="1" customHeight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</row>
    <row r="2490" spans="2:112" s="2" customFormat="1" ht="11.65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</row>
    <row r="2491" spans="2:112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</row>
    <row r="2492" spans="2:112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</row>
    <row r="2493" spans="2:112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</row>
    <row r="2494" spans="2:112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</row>
    <row r="2495" spans="2:112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</row>
    <row r="2496" spans="2:112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</row>
    <row r="2505" spans="2:112" s="2" customFormat="1" ht="11.65" hidden="1" customHeight="1" x14ac:dyDescent="0.2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</row>
    <row r="2506" spans="2:112" s="2" customFormat="1" ht="11.65" hidden="1" customHeight="1" x14ac:dyDescent="0.2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</row>
    <row r="2507" spans="2:112" s="2" customFormat="1" ht="11.65" hidden="1" customHeight="1" x14ac:dyDescent="0.2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</row>
    <row r="2508" spans="2:112" s="2" customFormat="1" ht="11.65" hidden="1" customHeight="1" x14ac:dyDescent="0.2">
      <c r="B2508" s="226"/>
      <c r="C2508" s="227"/>
      <c r="D2508" s="226"/>
      <c r="E2508" s="228"/>
      <c r="F2508" s="229"/>
      <c r="G2508" s="229"/>
      <c r="H2508" s="229"/>
      <c r="I2508" s="230"/>
      <c r="J2508" s="32"/>
      <c r="K2508" s="32"/>
      <c r="L2508" s="230"/>
      <c r="M2508" s="230"/>
      <c r="N2508" s="230"/>
      <c r="O2508" s="230"/>
      <c r="P2508" s="230"/>
      <c r="Q2508" s="230"/>
      <c r="R2508" s="230"/>
      <c r="S2508" s="230"/>
      <c r="T2508" s="230"/>
      <c r="U2508" s="230"/>
      <c r="V2508" s="230"/>
      <c r="W2508" s="230"/>
      <c r="X2508" s="223"/>
      <c r="Y2508" s="223"/>
      <c r="Z2508" s="223"/>
      <c r="AA2508" s="223"/>
      <c r="AB2508" s="223"/>
      <c r="AC2508" s="223"/>
      <c r="AD2508" s="223"/>
      <c r="AE2508" s="223"/>
      <c r="AF2508" s="223"/>
      <c r="AG2508" s="223"/>
      <c r="AH2508" s="223"/>
      <c r="AI2508" s="223"/>
      <c r="AJ2508" s="223"/>
      <c r="AK2508" s="223"/>
      <c r="AL2508" s="223"/>
      <c r="AM2508" s="223"/>
      <c r="AN2508" s="223"/>
      <c r="AO2508" s="223"/>
      <c r="AP2508" s="223"/>
      <c r="AQ2508" s="223"/>
      <c r="AR2508" s="223"/>
      <c r="AS2508" s="223"/>
      <c r="AT2508" s="223"/>
      <c r="AU2508" s="223"/>
      <c r="AV2508" s="223"/>
      <c r="AW2508" s="224"/>
      <c r="AX2508" s="224"/>
      <c r="AY2508" s="223"/>
      <c r="AZ2508" s="223"/>
      <c r="BA2508" s="223"/>
      <c r="BB2508" s="223"/>
      <c r="BC2508" s="223"/>
      <c r="BD2508" s="223"/>
      <c r="BE2508" s="223"/>
      <c r="BF2508" s="223"/>
      <c r="BG2508" s="223"/>
      <c r="BH2508" s="223"/>
      <c r="BI2508" s="223"/>
      <c r="BJ2508" s="223"/>
      <c r="BK2508" s="223"/>
      <c r="BL2508" s="223"/>
      <c r="BM2508" s="223"/>
      <c r="BN2508" s="223"/>
      <c r="BO2508" s="223"/>
      <c r="BP2508" s="223"/>
      <c r="BQ2508" s="223"/>
      <c r="BR2508" s="223"/>
      <c r="BS2508" s="223"/>
      <c r="BT2508" s="223"/>
      <c r="BU2508" s="223"/>
      <c r="BV2508" s="223"/>
      <c r="BW2508" s="223"/>
      <c r="BX2508" s="223"/>
      <c r="BY2508" s="223"/>
      <c r="BZ2508" s="223"/>
      <c r="CA2508" s="223"/>
      <c r="CB2508" s="223"/>
      <c r="CC2508" s="223"/>
      <c r="CD2508" s="223"/>
      <c r="CE2508" s="223"/>
      <c r="CF2508" s="223"/>
      <c r="CG2508" s="223"/>
      <c r="CH2508" s="223"/>
      <c r="CI2508" s="223"/>
      <c r="CJ2508" s="223"/>
      <c r="CK2508" s="223"/>
      <c r="CL2508" s="223"/>
      <c r="CM2508" s="223"/>
      <c r="CN2508" s="223"/>
      <c r="CO2508" s="223"/>
      <c r="CP2508" s="223"/>
      <c r="CQ2508" s="223"/>
      <c r="CR2508" s="223"/>
      <c r="CS2508" s="223"/>
      <c r="CT2508" s="223"/>
      <c r="CU2508" s="223"/>
      <c r="CV2508" s="223"/>
      <c r="CW2508" s="223"/>
      <c r="CX2508" s="223"/>
      <c r="CY2508" s="223"/>
      <c r="CZ2508" s="223"/>
      <c r="DA2508" s="223"/>
      <c r="DB2508" s="223"/>
    </row>
    <row r="2509" spans="2:112" s="2" customFormat="1" ht="12.75" hidden="1" x14ac:dyDescent="0.15">
      <c r="B2509" s="226"/>
      <c r="C2509" s="227"/>
      <c r="D2509" s="226"/>
      <c r="E2509" s="228"/>
      <c r="F2509" s="229"/>
      <c r="G2509" s="229"/>
      <c r="H2509" s="229"/>
      <c r="I2509" s="230"/>
      <c r="J2509" s="32"/>
      <c r="K2509" s="32"/>
      <c r="L2509" s="230"/>
      <c r="M2509" s="230"/>
      <c r="N2509" s="230"/>
      <c r="O2509" s="230"/>
      <c r="P2509" s="230"/>
      <c r="Q2509" s="230"/>
      <c r="R2509" s="230"/>
      <c r="S2509" s="230"/>
      <c r="T2509" s="230"/>
      <c r="U2509" s="230"/>
      <c r="V2509" s="230"/>
      <c r="W2509" s="230"/>
      <c r="X2509" s="223"/>
      <c r="Y2509" s="223"/>
      <c r="Z2509" s="223"/>
      <c r="AA2509" s="223"/>
      <c r="AB2509" s="223"/>
      <c r="AC2509" s="223"/>
      <c r="AD2509" s="223"/>
      <c r="AE2509" s="223"/>
      <c r="AF2509" s="223"/>
      <c r="AG2509" s="223"/>
      <c r="AH2509" s="223"/>
      <c r="AI2509" s="223"/>
      <c r="AJ2509" s="223"/>
      <c r="AK2509" s="223"/>
      <c r="AL2509" s="223"/>
      <c r="AM2509" s="223"/>
      <c r="AN2509" s="223"/>
      <c r="AO2509" s="223"/>
      <c r="AP2509" s="223"/>
      <c r="AQ2509" s="223"/>
      <c r="AR2509" s="223"/>
      <c r="AS2509" s="223"/>
      <c r="AT2509" s="223"/>
      <c r="AU2509" s="223"/>
      <c r="AV2509" s="223"/>
      <c r="AW2509" s="224"/>
      <c r="AX2509" s="224"/>
      <c r="AY2509" s="223"/>
      <c r="AZ2509" s="223"/>
      <c r="BA2509" s="223"/>
      <c r="BB2509" s="223"/>
      <c r="BC2509" s="223"/>
      <c r="BD2509" s="223"/>
      <c r="BE2509" s="223"/>
      <c r="BF2509" s="223"/>
      <c r="BG2509" s="223"/>
      <c r="BH2509" s="223"/>
      <c r="BI2509" s="223"/>
      <c r="BJ2509" s="223"/>
      <c r="BK2509" s="223"/>
      <c r="BL2509" s="223"/>
      <c r="BM2509" s="223"/>
      <c r="BN2509" s="223"/>
      <c r="BO2509" s="223"/>
      <c r="BP2509" s="223"/>
      <c r="BQ2509" s="223"/>
      <c r="BR2509" s="223"/>
      <c r="BS2509" s="223"/>
      <c r="BT2509" s="223"/>
      <c r="BU2509" s="223"/>
      <c r="BV2509" s="223"/>
      <c r="BW2509" s="223"/>
      <c r="BX2509" s="223"/>
      <c r="BY2509" s="223"/>
      <c r="BZ2509" s="223"/>
      <c r="CA2509" s="223"/>
      <c r="CB2509" s="223"/>
      <c r="CC2509" s="223"/>
      <c r="CD2509" s="223"/>
      <c r="CE2509" s="223"/>
      <c r="CF2509" s="223"/>
      <c r="CG2509" s="223"/>
      <c r="CH2509" s="223"/>
      <c r="CI2509" s="223"/>
      <c r="CJ2509" s="223"/>
      <c r="CK2509" s="223"/>
      <c r="CL2509" s="223"/>
      <c r="CM2509" s="223"/>
      <c r="CN2509" s="223"/>
      <c r="CO2509" s="223"/>
      <c r="CP2509" s="223"/>
      <c r="CQ2509" s="223"/>
      <c r="CR2509" s="223"/>
      <c r="CS2509" s="223"/>
      <c r="CT2509" s="223"/>
      <c r="CU2509" s="223"/>
      <c r="CV2509" s="223"/>
      <c r="CW2509" s="223"/>
      <c r="CX2509" s="223"/>
      <c r="CY2509" s="223"/>
      <c r="CZ2509" s="223"/>
      <c r="DA2509" s="223"/>
      <c r="DB2509" s="223"/>
      <c r="DC2509" s="91"/>
      <c r="DD2509" s="91"/>
      <c r="DE2509" s="91"/>
      <c r="DF2509" s="91"/>
      <c r="DG2509" s="91"/>
      <c r="DH2509" s="91"/>
    </row>
    <row r="2510" spans="2:112" s="2" customFormat="1" ht="6" hidden="1" customHeight="1" x14ac:dyDescent="0.15">
      <c r="B2510" s="226"/>
      <c r="C2510" s="227"/>
      <c r="D2510" s="226"/>
      <c r="E2510" s="228"/>
      <c r="F2510" s="229"/>
      <c r="G2510" s="229"/>
      <c r="H2510" s="229"/>
      <c r="I2510" s="230"/>
      <c r="J2510" s="32"/>
      <c r="K2510" s="32"/>
      <c r="L2510" s="230"/>
      <c r="M2510" s="230"/>
      <c r="N2510" s="230"/>
      <c r="O2510" s="230"/>
      <c r="P2510" s="230"/>
      <c r="Q2510" s="230"/>
      <c r="R2510" s="230"/>
      <c r="S2510" s="230"/>
      <c r="T2510" s="230"/>
      <c r="U2510" s="230"/>
      <c r="V2510" s="230"/>
      <c r="W2510" s="230"/>
      <c r="X2510" s="223"/>
      <c r="Y2510" s="223"/>
      <c r="Z2510" s="223"/>
      <c r="AA2510" s="223"/>
      <c r="AB2510" s="223"/>
      <c r="AC2510" s="223"/>
      <c r="AD2510" s="223"/>
      <c r="AE2510" s="223"/>
      <c r="AF2510" s="223"/>
      <c r="AG2510" s="223"/>
      <c r="AH2510" s="223"/>
      <c r="AI2510" s="223"/>
      <c r="AJ2510" s="223"/>
      <c r="AK2510" s="223"/>
      <c r="AL2510" s="223"/>
      <c r="AM2510" s="223"/>
      <c r="AN2510" s="223"/>
      <c r="AO2510" s="223"/>
      <c r="AP2510" s="223"/>
      <c r="AQ2510" s="223"/>
      <c r="AR2510" s="223"/>
      <c r="AS2510" s="223"/>
      <c r="AT2510" s="223"/>
      <c r="AU2510" s="223"/>
      <c r="AV2510" s="223"/>
      <c r="AW2510" s="224"/>
      <c r="AX2510" s="224"/>
      <c r="AY2510" s="223"/>
      <c r="AZ2510" s="223"/>
      <c r="BA2510" s="223"/>
      <c r="BB2510" s="223"/>
      <c r="BC2510" s="223"/>
      <c r="BD2510" s="223"/>
      <c r="BE2510" s="223"/>
      <c r="BF2510" s="223"/>
      <c r="BG2510" s="223"/>
      <c r="BH2510" s="223"/>
      <c r="BI2510" s="223"/>
      <c r="BJ2510" s="223"/>
      <c r="BK2510" s="223"/>
      <c r="BL2510" s="223"/>
      <c r="BM2510" s="223"/>
      <c r="BN2510" s="223"/>
      <c r="BO2510" s="223"/>
      <c r="BP2510" s="223"/>
      <c r="BQ2510" s="223"/>
      <c r="BR2510" s="223"/>
      <c r="BS2510" s="223"/>
      <c r="BT2510" s="223"/>
      <c r="BU2510" s="223"/>
      <c r="BV2510" s="223"/>
      <c r="BW2510" s="223"/>
      <c r="BX2510" s="223"/>
      <c r="BY2510" s="223"/>
      <c r="BZ2510" s="223"/>
      <c r="CA2510" s="223"/>
      <c r="CB2510" s="223"/>
      <c r="CC2510" s="223"/>
      <c r="CD2510" s="223"/>
      <c r="CE2510" s="223"/>
      <c r="CF2510" s="223"/>
      <c r="CG2510" s="223"/>
      <c r="CH2510" s="223"/>
      <c r="CI2510" s="223"/>
      <c r="CJ2510" s="223"/>
      <c r="CK2510" s="223"/>
      <c r="CL2510" s="223"/>
      <c r="CM2510" s="223"/>
      <c r="CN2510" s="223"/>
      <c r="CO2510" s="223"/>
      <c r="CP2510" s="223"/>
      <c r="CQ2510" s="223"/>
      <c r="CR2510" s="223"/>
      <c r="CS2510" s="223"/>
      <c r="CT2510" s="223"/>
      <c r="CU2510" s="223"/>
      <c r="CV2510" s="223"/>
      <c r="CW2510" s="223"/>
      <c r="CX2510" s="223"/>
      <c r="CY2510" s="223"/>
      <c r="CZ2510" s="223"/>
      <c r="DA2510" s="223"/>
      <c r="DB2510" s="223"/>
      <c r="DC2510" s="91"/>
      <c r="DD2510" s="91"/>
      <c r="DE2510" s="91"/>
      <c r="DF2510" s="91"/>
      <c r="DG2510" s="91"/>
      <c r="DH2510" s="91"/>
    </row>
    <row r="2511" spans="2:112" s="2" customFormat="1" ht="6" hidden="1" customHeight="1" x14ac:dyDescent="0.15">
      <c r="B2511" s="226"/>
      <c r="C2511" s="227"/>
      <c r="D2511" s="226"/>
      <c r="E2511" s="228"/>
      <c r="F2511" s="229"/>
      <c r="G2511" s="229"/>
      <c r="H2511" s="229"/>
      <c r="I2511" s="230"/>
      <c r="J2511" s="32"/>
      <c r="K2511" s="32"/>
      <c r="L2511" s="230"/>
      <c r="M2511" s="230"/>
      <c r="N2511" s="230"/>
      <c r="O2511" s="230"/>
      <c r="P2511" s="230"/>
      <c r="Q2511" s="230"/>
      <c r="R2511" s="230"/>
      <c r="S2511" s="230"/>
      <c r="T2511" s="230"/>
      <c r="U2511" s="230"/>
      <c r="V2511" s="230"/>
      <c r="W2511" s="230"/>
      <c r="X2511" s="223"/>
      <c r="Y2511" s="223"/>
      <c r="Z2511" s="223"/>
      <c r="AA2511" s="223"/>
      <c r="AB2511" s="223"/>
      <c r="AC2511" s="223"/>
      <c r="AD2511" s="223"/>
      <c r="AE2511" s="223"/>
      <c r="AF2511" s="223"/>
      <c r="AG2511" s="223"/>
      <c r="AH2511" s="223"/>
      <c r="AI2511" s="223"/>
      <c r="AJ2511" s="223"/>
      <c r="AK2511" s="223"/>
      <c r="AL2511" s="223"/>
      <c r="AM2511" s="223"/>
      <c r="AN2511" s="223"/>
      <c r="AO2511" s="223"/>
      <c r="AP2511" s="223"/>
      <c r="AQ2511" s="223"/>
      <c r="AR2511" s="223"/>
      <c r="AS2511" s="223"/>
      <c r="AT2511" s="223"/>
      <c r="AU2511" s="223"/>
      <c r="AV2511" s="223"/>
      <c r="AW2511" s="224"/>
      <c r="AX2511" s="224"/>
      <c r="AY2511" s="223"/>
      <c r="AZ2511" s="223"/>
      <c r="BA2511" s="223"/>
      <c r="BB2511" s="223"/>
      <c r="BC2511" s="223"/>
      <c r="BD2511" s="223"/>
      <c r="BE2511" s="223"/>
      <c r="BF2511" s="223"/>
      <c r="BG2511" s="223"/>
      <c r="BH2511" s="223"/>
      <c r="BI2511" s="223"/>
      <c r="BJ2511" s="223"/>
      <c r="BK2511" s="223"/>
      <c r="BL2511" s="223"/>
      <c r="BM2511" s="223"/>
      <c r="BN2511" s="223"/>
      <c r="BO2511" s="223"/>
      <c r="BP2511" s="223"/>
      <c r="BQ2511" s="223"/>
      <c r="BR2511" s="223"/>
      <c r="BS2511" s="223"/>
      <c r="BT2511" s="223"/>
      <c r="BU2511" s="223"/>
      <c r="BV2511" s="223"/>
      <c r="BW2511" s="223"/>
      <c r="BX2511" s="223"/>
      <c r="BY2511" s="223"/>
      <c r="BZ2511" s="223"/>
      <c r="CA2511" s="223"/>
      <c r="CB2511" s="223"/>
      <c r="CC2511" s="223"/>
      <c r="CD2511" s="223"/>
      <c r="CE2511" s="223"/>
      <c r="CF2511" s="223"/>
      <c r="CG2511" s="223"/>
      <c r="CH2511" s="223"/>
      <c r="CI2511" s="223"/>
      <c r="CJ2511" s="223"/>
      <c r="CK2511" s="223"/>
      <c r="CL2511" s="223"/>
      <c r="CM2511" s="223"/>
      <c r="CN2511" s="223"/>
      <c r="CO2511" s="223"/>
      <c r="CP2511" s="223"/>
      <c r="CQ2511" s="223"/>
      <c r="CR2511" s="223"/>
      <c r="CS2511" s="223"/>
      <c r="CT2511" s="223"/>
      <c r="CU2511" s="223"/>
      <c r="CV2511" s="223"/>
      <c r="CW2511" s="223"/>
      <c r="CX2511" s="223"/>
      <c r="CY2511" s="223"/>
      <c r="CZ2511" s="223"/>
      <c r="DA2511" s="223"/>
      <c r="DB2511" s="223"/>
      <c r="DC2511" s="91"/>
      <c r="DD2511" s="91"/>
      <c r="DE2511" s="91"/>
      <c r="DF2511" s="91"/>
      <c r="DG2511" s="91"/>
      <c r="DH2511" s="91"/>
    </row>
    <row r="2512" spans="2:112" s="2" customFormat="1" ht="9" hidden="1" customHeight="1" x14ac:dyDescent="0.2">
      <c r="B2512" s="226"/>
      <c r="C2512" s="227"/>
      <c r="D2512" s="226"/>
      <c r="E2512" s="228"/>
      <c r="F2512" s="229"/>
      <c r="G2512" s="229"/>
      <c r="H2512" s="229"/>
      <c r="I2512" s="230"/>
      <c r="J2512" s="32"/>
      <c r="K2512" s="32"/>
      <c r="L2512" s="230"/>
      <c r="M2512" s="230"/>
      <c r="N2512" s="230"/>
      <c r="O2512" s="230"/>
      <c r="P2512" s="230"/>
      <c r="Q2512" s="230"/>
      <c r="R2512" s="230"/>
      <c r="S2512" s="230"/>
      <c r="T2512" s="230"/>
      <c r="U2512" s="230"/>
      <c r="V2512" s="230"/>
      <c r="W2512" s="230"/>
      <c r="X2512" s="223"/>
      <c r="Y2512" s="223"/>
      <c r="Z2512" s="223"/>
      <c r="AA2512" s="223"/>
      <c r="AB2512" s="223"/>
      <c r="AC2512" s="223"/>
      <c r="AD2512" s="223"/>
      <c r="AE2512" s="223"/>
      <c r="AF2512" s="223"/>
      <c r="AG2512" s="223"/>
      <c r="AH2512" s="223"/>
      <c r="AI2512" s="223"/>
      <c r="AJ2512" s="223"/>
      <c r="AK2512" s="223"/>
      <c r="AL2512" s="223"/>
      <c r="AM2512" s="223"/>
      <c r="AN2512" s="223"/>
      <c r="AO2512" s="223"/>
      <c r="AP2512" s="223"/>
      <c r="AQ2512" s="223"/>
      <c r="AR2512" s="223"/>
      <c r="AS2512" s="223"/>
      <c r="AT2512" s="223"/>
      <c r="AU2512" s="223"/>
      <c r="AV2512" s="223"/>
      <c r="AW2512" s="224"/>
      <c r="AX2512" s="224"/>
      <c r="AY2512" s="223"/>
      <c r="AZ2512" s="223"/>
      <c r="BA2512" s="223"/>
      <c r="BB2512" s="223"/>
      <c r="BC2512" s="223"/>
      <c r="BD2512" s="223"/>
      <c r="BE2512" s="223"/>
      <c r="BF2512" s="223"/>
      <c r="BG2512" s="223"/>
      <c r="BH2512" s="223"/>
      <c r="BI2512" s="223"/>
      <c r="BJ2512" s="223"/>
      <c r="BK2512" s="223"/>
      <c r="BL2512" s="223"/>
      <c r="BM2512" s="223"/>
      <c r="BN2512" s="223"/>
      <c r="BO2512" s="223"/>
      <c r="BP2512" s="223"/>
      <c r="BQ2512" s="223"/>
      <c r="BR2512" s="223"/>
      <c r="BS2512" s="223"/>
      <c r="BT2512" s="223"/>
      <c r="BU2512" s="223"/>
      <c r="BV2512" s="223"/>
      <c r="BW2512" s="223"/>
      <c r="BX2512" s="223"/>
      <c r="BY2512" s="223"/>
      <c r="BZ2512" s="223"/>
      <c r="CA2512" s="223"/>
      <c r="CB2512" s="223"/>
      <c r="CC2512" s="223"/>
      <c r="CD2512" s="223"/>
      <c r="CE2512" s="223"/>
      <c r="CF2512" s="223"/>
      <c r="CG2512" s="223"/>
      <c r="CH2512" s="223"/>
      <c r="CI2512" s="223"/>
      <c r="CJ2512" s="223"/>
      <c r="CK2512" s="223"/>
      <c r="CL2512" s="223"/>
      <c r="CM2512" s="223"/>
      <c r="CN2512" s="223"/>
      <c r="CO2512" s="223"/>
      <c r="CP2512" s="223"/>
      <c r="CQ2512" s="223"/>
      <c r="CR2512" s="223"/>
      <c r="CS2512" s="223"/>
      <c r="CT2512" s="223"/>
      <c r="CU2512" s="223"/>
      <c r="CV2512" s="223"/>
      <c r="CW2512" s="223"/>
      <c r="CX2512" s="223"/>
      <c r="CY2512" s="223"/>
      <c r="CZ2512" s="223"/>
      <c r="DA2512" s="223"/>
      <c r="DB2512" s="223"/>
    </row>
    <row r="2513" spans="2:106" s="2" customFormat="1" ht="19.5" hidden="1" customHeight="1" x14ac:dyDescent="0.2">
      <c r="B2513" s="226"/>
      <c r="C2513" s="227"/>
      <c r="D2513" s="226"/>
      <c r="E2513" s="228"/>
      <c r="F2513" s="229"/>
      <c r="G2513" s="229"/>
      <c r="H2513" s="229"/>
      <c r="I2513" s="230"/>
      <c r="J2513" s="32"/>
      <c r="K2513" s="32"/>
      <c r="L2513" s="230"/>
      <c r="M2513" s="230"/>
      <c r="N2513" s="230"/>
      <c r="O2513" s="230"/>
      <c r="P2513" s="230"/>
      <c r="Q2513" s="230"/>
      <c r="R2513" s="230"/>
      <c r="S2513" s="230"/>
      <c r="T2513" s="230"/>
      <c r="U2513" s="230"/>
      <c r="V2513" s="230"/>
      <c r="W2513" s="230"/>
      <c r="X2513" s="223"/>
      <c r="Y2513" s="223"/>
      <c r="Z2513" s="223"/>
      <c r="AA2513" s="223"/>
      <c r="AB2513" s="223"/>
      <c r="AC2513" s="223"/>
      <c r="AD2513" s="223"/>
      <c r="AE2513" s="223"/>
      <c r="AF2513" s="223"/>
      <c r="AG2513" s="223"/>
      <c r="AH2513" s="223"/>
      <c r="AI2513" s="223"/>
      <c r="AJ2513" s="223"/>
      <c r="AK2513" s="223"/>
      <c r="AL2513" s="223"/>
      <c r="AM2513" s="223"/>
      <c r="AN2513" s="223"/>
      <c r="AO2513" s="223"/>
      <c r="AP2513" s="223"/>
      <c r="AQ2513" s="223"/>
      <c r="AR2513" s="223"/>
      <c r="AS2513" s="223"/>
      <c r="AT2513" s="223"/>
      <c r="AU2513" s="223"/>
      <c r="AV2513" s="223"/>
      <c r="AW2513" s="224"/>
      <c r="AX2513" s="224"/>
      <c r="AY2513" s="223"/>
      <c r="AZ2513" s="223"/>
      <c r="BA2513" s="223"/>
      <c r="BB2513" s="223"/>
      <c r="BC2513" s="223"/>
      <c r="BD2513" s="223"/>
      <c r="BE2513" s="223"/>
      <c r="BF2513" s="223"/>
      <c r="BG2513" s="223"/>
      <c r="BH2513" s="223"/>
      <c r="BI2513" s="223"/>
      <c r="BJ2513" s="223"/>
      <c r="BK2513" s="223"/>
      <c r="BL2513" s="223"/>
      <c r="BM2513" s="223"/>
      <c r="BN2513" s="223"/>
      <c r="BO2513" s="223"/>
      <c r="BP2513" s="223"/>
      <c r="BQ2513" s="223"/>
      <c r="BR2513" s="223"/>
      <c r="BS2513" s="223"/>
      <c r="BT2513" s="223"/>
      <c r="BU2513" s="223"/>
      <c r="BV2513" s="223"/>
      <c r="BW2513" s="223"/>
      <c r="BX2513" s="223"/>
      <c r="BY2513" s="223"/>
      <c r="BZ2513" s="223"/>
      <c r="CA2513" s="223"/>
      <c r="CB2513" s="223"/>
      <c r="CC2513" s="223"/>
      <c r="CD2513" s="223"/>
      <c r="CE2513" s="223"/>
      <c r="CF2513" s="223"/>
      <c r="CG2513" s="223"/>
      <c r="CH2513" s="223"/>
      <c r="CI2513" s="223"/>
      <c r="CJ2513" s="223"/>
      <c r="CK2513" s="223"/>
      <c r="CL2513" s="223"/>
      <c r="CM2513" s="223"/>
      <c r="CN2513" s="223"/>
      <c r="CO2513" s="223"/>
      <c r="CP2513" s="223"/>
      <c r="CQ2513" s="223"/>
      <c r="CR2513" s="223"/>
      <c r="CS2513" s="223"/>
      <c r="CT2513" s="223"/>
      <c r="CU2513" s="223"/>
      <c r="CV2513" s="223"/>
      <c r="CW2513" s="223"/>
      <c r="CX2513" s="223"/>
      <c r="CY2513" s="223"/>
      <c r="CZ2513" s="223"/>
      <c r="DA2513" s="223"/>
      <c r="DB2513" s="223"/>
    </row>
    <row r="2514" spans="2:106" s="2" customFormat="1" ht="12.75" hidden="1" x14ac:dyDescent="0.2">
      <c r="B2514" s="226"/>
      <c r="C2514" s="227"/>
      <c r="D2514" s="226"/>
      <c r="E2514" s="228"/>
      <c r="F2514" s="229"/>
      <c r="G2514" s="229"/>
      <c r="H2514" s="229"/>
      <c r="I2514" s="230"/>
      <c r="J2514" s="32"/>
      <c r="K2514" s="32"/>
      <c r="L2514" s="230"/>
      <c r="M2514" s="230"/>
      <c r="N2514" s="230"/>
      <c r="O2514" s="230"/>
      <c r="P2514" s="230"/>
      <c r="Q2514" s="230"/>
      <c r="R2514" s="230"/>
      <c r="S2514" s="230"/>
      <c r="T2514" s="230"/>
      <c r="U2514" s="230"/>
      <c r="V2514" s="230"/>
      <c r="W2514" s="230"/>
      <c r="X2514" s="223"/>
      <c r="Y2514" s="223"/>
      <c r="Z2514" s="223"/>
      <c r="AA2514" s="223"/>
      <c r="AB2514" s="223"/>
      <c r="AC2514" s="223"/>
      <c r="AD2514" s="223"/>
      <c r="AE2514" s="223"/>
      <c r="AF2514" s="223"/>
      <c r="AG2514" s="223"/>
      <c r="AH2514" s="223"/>
      <c r="AI2514" s="223"/>
      <c r="AJ2514" s="223"/>
      <c r="AK2514" s="223"/>
      <c r="AL2514" s="223"/>
      <c r="AM2514" s="223"/>
      <c r="AN2514" s="223"/>
      <c r="AO2514" s="223"/>
      <c r="AP2514" s="223"/>
      <c r="AQ2514" s="223"/>
      <c r="AR2514" s="223"/>
      <c r="AS2514" s="223"/>
      <c r="AT2514" s="223"/>
      <c r="AU2514" s="223"/>
      <c r="AV2514" s="223"/>
      <c r="AW2514" s="224"/>
      <c r="AX2514" s="224"/>
      <c r="AY2514" s="223"/>
      <c r="AZ2514" s="223"/>
      <c r="BA2514" s="223"/>
      <c r="BB2514" s="223"/>
      <c r="BC2514" s="223"/>
      <c r="BD2514" s="223"/>
      <c r="BE2514" s="223"/>
      <c r="BF2514" s="223"/>
      <c r="BG2514" s="223"/>
      <c r="BH2514" s="223"/>
      <c r="BI2514" s="223"/>
      <c r="BJ2514" s="223"/>
      <c r="BK2514" s="223"/>
      <c r="BL2514" s="223"/>
      <c r="BM2514" s="223"/>
      <c r="BN2514" s="223"/>
      <c r="BO2514" s="223"/>
      <c r="BP2514" s="223"/>
      <c r="BQ2514" s="223"/>
      <c r="BR2514" s="223"/>
      <c r="BS2514" s="223"/>
      <c r="BT2514" s="223"/>
      <c r="BU2514" s="223"/>
      <c r="BV2514" s="223"/>
      <c r="BW2514" s="223"/>
      <c r="BX2514" s="223"/>
      <c r="BY2514" s="223"/>
      <c r="BZ2514" s="223"/>
      <c r="CA2514" s="223"/>
      <c r="CB2514" s="223"/>
      <c r="CC2514" s="223"/>
      <c r="CD2514" s="223"/>
      <c r="CE2514" s="223"/>
      <c r="CF2514" s="223"/>
      <c r="CG2514" s="223"/>
      <c r="CH2514" s="223"/>
      <c r="CI2514" s="223"/>
      <c r="CJ2514" s="223"/>
      <c r="CK2514" s="223"/>
      <c r="CL2514" s="223"/>
      <c r="CM2514" s="223"/>
      <c r="CN2514" s="223"/>
      <c r="CO2514" s="223"/>
      <c r="CP2514" s="223"/>
      <c r="CQ2514" s="223"/>
      <c r="CR2514" s="223"/>
      <c r="CS2514" s="223"/>
      <c r="CT2514" s="223"/>
      <c r="CU2514" s="223"/>
      <c r="CV2514" s="223"/>
      <c r="CW2514" s="223"/>
      <c r="CX2514" s="223"/>
      <c r="CY2514" s="223"/>
      <c r="CZ2514" s="223"/>
      <c r="DA2514" s="223"/>
      <c r="DB2514" s="223"/>
    </row>
    <row r="2515" spans="2:106" s="2" customFormat="1" ht="12.75" hidden="1" x14ac:dyDescent="0.2">
      <c r="B2515" s="226"/>
      <c r="C2515" s="227"/>
      <c r="D2515" s="226"/>
      <c r="E2515" s="228"/>
      <c r="F2515" s="229"/>
      <c r="G2515" s="229"/>
      <c r="H2515" s="229"/>
      <c r="I2515" s="230"/>
      <c r="J2515" s="32"/>
      <c r="K2515" s="32"/>
      <c r="L2515" s="230"/>
      <c r="M2515" s="230"/>
      <c r="N2515" s="230"/>
      <c r="O2515" s="230"/>
      <c r="P2515" s="230"/>
      <c r="Q2515" s="230"/>
      <c r="R2515" s="230"/>
      <c r="S2515" s="230"/>
      <c r="T2515" s="230"/>
      <c r="U2515" s="230"/>
      <c r="V2515" s="230"/>
      <c r="W2515" s="230"/>
      <c r="X2515" s="223"/>
      <c r="Y2515" s="223"/>
      <c r="Z2515" s="223"/>
      <c r="AA2515" s="223"/>
      <c r="AB2515" s="223"/>
      <c r="AC2515" s="223"/>
      <c r="AD2515" s="223"/>
      <c r="AE2515" s="223"/>
      <c r="AF2515" s="223"/>
      <c r="AG2515" s="223"/>
      <c r="AH2515" s="223"/>
      <c r="AI2515" s="223"/>
      <c r="AJ2515" s="223"/>
      <c r="AK2515" s="223"/>
      <c r="AL2515" s="223"/>
      <c r="AM2515" s="223"/>
      <c r="AN2515" s="223"/>
      <c r="AO2515" s="223"/>
      <c r="AP2515" s="223"/>
      <c r="AQ2515" s="223"/>
      <c r="AR2515" s="223"/>
      <c r="AS2515" s="223"/>
      <c r="AT2515" s="223"/>
      <c r="AU2515" s="223"/>
      <c r="AV2515" s="223"/>
      <c r="AW2515" s="224"/>
      <c r="AX2515" s="224"/>
      <c r="AY2515" s="223"/>
      <c r="AZ2515" s="223"/>
      <c r="BA2515" s="223"/>
      <c r="BB2515" s="223"/>
      <c r="BC2515" s="223"/>
      <c r="BD2515" s="223"/>
      <c r="BE2515" s="223"/>
      <c r="BF2515" s="223"/>
      <c r="BG2515" s="223"/>
      <c r="BH2515" s="223"/>
      <c r="BI2515" s="223"/>
      <c r="BJ2515" s="223"/>
      <c r="BK2515" s="223"/>
      <c r="BL2515" s="223"/>
      <c r="BM2515" s="223"/>
      <c r="BN2515" s="223"/>
      <c r="BO2515" s="223"/>
      <c r="BP2515" s="223"/>
      <c r="BQ2515" s="223"/>
      <c r="BR2515" s="223"/>
      <c r="BS2515" s="223"/>
      <c r="BT2515" s="223"/>
      <c r="BU2515" s="223"/>
      <c r="BV2515" s="223"/>
      <c r="BW2515" s="223"/>
      <c r="BX2515" s="223"/>
      <c r="BY2515" s="223"/>
      <c r="BZ2515" s="223"/>
      <c r="CA2515" s="223"/>
      <c r="CB2515" s="223"/>
      <c r="CC2515" s="223"/>
      <c r="CD2515" s="223"/>
      <c r="CE2515" s="223"/>
      <c r="CF2515" s="223"/>
      <c r="CG2515" s="223"/>
      <c r="CH2515" s="223"/>
      <c r="CI2515" s="223"/>
      <c r="CJ2515" s="223"/>
      <c r="CK2515" s="223"/>
      <c r="CL2515" s="223"/>
      <c r="CM2515" s="223"/>
      <c r="CN2515" s="223"/>
      <c r="CO2515" s="223"/>
      <c r="CP2515" s="223"/>
      <c r="CQ2515" s="223"/>
      <c r="CR2515" s="223"/>
      <c r="CS2515" s="223"/>
      <c r="CT2515" s="223"/>
      <c r="CU2515" s="223"/>
      <c r="CV2515" s="223"/>
      <c r="CW2515" s="223"/>
      <c r="CX2515" s="223"/>
      <c r="CY2515" s="223"/>
      <c r="CZ2515" s="223"/>
      <c r="DA2515" s="223"/>
      <c r="DB2515" s="223"/>
    </row>
    <row r="2516" spans="2:106" s="2" customFormat="1" ht="12" hidden="1" customHeight="1" x14ac:dyDescent="0.2">
      <c r="B2516" s="226"/>
      <c r="C2516" s="227"/>
      <c r="D2516" s="226"/>
      <c r="E2516" s="228"/>
      <c r="F2516" s="229"/>
      <c r="G2516" s="229"/>
      <c r="H2516" s="229"/>
      <c r="I2516" s="230"/>
      <c r="J2516" s="32"/>
      <c r="K2516" s="32"/>
      <c r="L2516" s="230"/>
      <c r="M2516" s="230"/>
      <c r="N2516" s="230"/>
      <c r="O2516" s="230"/>
      <c r="P2516" s="230"/>
      <c r="Q2516" s="230"/>
      <c r="R2516" s="230"/>
      <c r="S2516" s="230"/>
      <c r="T2516" s="230"/>
      <c r="U2516" s="230"/>
      <c r="V2516" s="230"/>
      <c r="W2516" s="230"/>
      <c r="X2516" s="223"/>
      <c r="Y2516" s="223"/>
      <c r="Z2516" s="223"/>
      <c r="AA2516" s="223"/>
      <c r="AB2516" s="223"/>
      <c r="AC2516" s="223"/>
      <c r="AD2516" s="223"/>
      <c r="AE2516" s="223"/>
      <c r="AF2516" s="223"/>
      <c r="AG2516" s="223"/>
      <c r="AH2516" s="223"/>
      <c r="AI2516" s="223"/>
      <c r="AJ2516" s="223"/>
      <c r="AK2516" s="223"/>
      <c r="AL2516" s="223"/>
      <c r="AM2516" s="223"/>
      <c r="AN2516" s="223"/>
      <c r="AO2516" s="223"/>
      <c r="AP2516" s="223"/>
      <c r="AQ2516" s="223"/>
      <c r="AR2516" s="223"/>
      <c r="AS2516" s="223"/>
      <c r="AT2516" s="223"/>
      <c r="AU2516" s="223"/>
      <c r="AV2516" s="223"/>
      <c r="AW2516" s="224"/>
      <c r="AX2516" s="224"/>
      <c r="AY2516" s="223"/>
      <c r="AZ2516" s="223"/>
      <c r="BA2516" s="223"/>
      <c r="BB2516" s="223"/>
      <c r="BC2516" s="223"/>
      <c r="BD2516" s="223"/>
      <c r="BE2516" s="223"/>
      <c r="BF2516" s="223"/>
      <c r="BG2516" s="223"/>
      <c r="BH2516" s="223"/>
      <c r="BI2516" s="223"/>
      <c r="BJ2516" s="223"/>
      <c r="BK2516" s="223"/>
      <c r="BL2516" s="223"/>
      <c r="BM2516" s="223"/>
      <c r="BN2516" s="223"/>
      <c r="BO2516" s="223"/>
      <c r="BP2516" s="223"/>
      <c r="BQ2516" s="223"/>
      <c r="BR2516" s="223"/>
      <c r="BS2516" s="223"/>
      <c r="BT2516" s="223"/>
      <c r="BU2516" s="223"/>
      <c r="BV2516" s="223"/>
      <c r="BW2516" s="223"/>
      <c r="BX2516" s="223"/>
      <c r="BY2516" s="223"/>
      <c r="BZ2516" s="223"/>
      <c r="CA2516" s="223"/>
      <c r="CB2516" s="223"/>
      <c r="CC2516" s="223"/>
      <c r="CD2516" s="223"/>
      <c r="CE2516" s="223"/>
      <c r="CF2516" s="223"/>
      <c r="CG2516" s="223"/>
      <c r="CH2516" s="223"/>
      <c r="CI2516" s="223"/>
      <c r="CJ2516" s="223"/>
      <c r="CK2516" s="223"/>
      <c r="CL2516" s="223"/>
      <c r="CM2516" s="223"/>
      <c r="CN2516" s="223"/>
      <c r="CO2516" s="223"/>
      <c r="CP2516" s="223"/>
      <c r="CQ2516" s="223"/>
      <c r="CR2516" s="223"/>
      <c r="CS2516" s="223"/>
      <c r="CT2516" s="223"/>
      <c r="CU2516" s="223"/>
      <c r="CV2516" s="223"/>
      <c r="CW2516" s="223"/>
      <c r="CX2516" s="223"/>
      <c r="CY2516" s="223"/>
      <c r="CZ2516" s="223"/>
      <c r="DA2516" s="223"/>
      <c r="DB2516" s="223"/>
    </row>
    <row r="2517" spans="2:106" s="2" customFormat="1" ht="11.65" hidden="1" customHeight="1" x14ac:dyDescent="0.2">
      <c r="B2517" s="226"/>
      <c r="C2517" s="227"/>
      <c r="D2517" s="226"/>
      <c r="E2517" s="228"/>
      <c r="F2517" s="229"/>
      <c r="G2517" s="229"/>
      <c r="H2517" s="229"/>
      <c r="I2517" s="230"/>
      <c r="J2517" s="32"/>
      <c r="K2517" s="32"/>
      <c r="L2517" s="230"/>
      <c r="M2517" s="230"/>
      <c r="N2517" s="230"/>
      <c r="O2517" s="230"/>
      <c r="P2517" s="230"/>
      <c r="Q2517" s="230"/>
      <c r="R2517" s="230"/>
      <c r="S2517" s="230"/>
      <c r="T2517" s="230"/>
      <c r="U2517" s="230"/>
      <c r="V2517" s="230"/>
      <c r="W2517" s="230"/>
      <c r="X2517" s="223"/>
      <c r="Y2517" s="223"/>
      <c r="Z2517" s="223"/>
      <c r="AA2517" s="223"/>
      <c r="AB2517" s="223"/>
      <c r="AC2517" s="223"/>
      <c r="AD2517" s="223"/>
      <c r="AE2517" s="223"/>
      <c r="AF2517" s="223"/>
      <c r="AG2517" s="223"/>
      <c r="AH2517" s="223"/>
      <c r="AI2517" s="223"/>
      <c r="AJ2517" s="223"/>
      <c r="AK2517" s="223"/>
      <c r="AL2517" s="223"/>
      <c r="AM2517" s="223"/>
      <c r="AN2517" s="223"/>
      <c r="AO2517" s="223"/>
      <c r="AP2517" s="223"/>
      <c r="AQ2517" s="223"/>
      <c r="AR2517" s="223"/>
      <c r="AS2517" s="223"/>
      <c r="AT2517" s="223"/>
      <c r="AU2517" s="223"/>
      <c r="AV2517" s="223"/>
      <c r="AW2517" s="224"/>
      <c r="AX2517" s="224"/>
      <c r="AY2517" s="223"/>
      <c r="AZ2517" s="223"/>
      <c r="BA2517" s="223"/>
      <c r="BB2517" s="223"/>
      <c r="BC2517" s="223"/>
      <c r="BD2517" s="223"/>
      <c r="BE2517" s="223"/>
      <c r="BF2517" s="223"/>
      <c r="BG2517" s="223"/>
      <c r="BH2517" s="223"/>
      <c r="BI2517" s="223"/>
      <c r="BJ2517" s="223"/>
      <c r="BK2517" s="223"/>
      <c r="BL2517" s="223"/>
      <c r="BM2517" s="223"/>
      <c r="BN2517" s="223"/>
      <c r="BO2517" s="223"/>
      <c r="BP2517" s="223"/>
      <c r="BQ2517" s="223"/>
      <c r="BR2517" s="223"/>
      <c r="BS2517" s="223"/>
      <c r="BT2517" s="223"/>
      <c r="BU2517" s="223"/>
      <c r="BV2517" s="223"/>
      <c r="BW2517" s="223"/>
      <c r="BX2517" s="223"/>
      <c r="BY2517" s="223"/>
      <c r="BZ2517" s="223"/>
      <c r="CA2517" s="223"/>
      <c r="CB2517" s="223"/>
      <c r="CC2517" s="223"/>
      <c r="CD2517" s="223"/>
      <c r="CE2517" s="223"/>
      <c r="CF2517" s="223"/>
      <c r="CG2517" s="223"/>
      <c r="CH2517" s="223"/>
      <c r="CI2517" s="223"/>
      <c r="CJ2517" s="223"/>
      <c r="CK2517" s="223"/>
      <c r="CL2517" s="223"/>
      <c r="CM2517" s="223"/>
      <c r="CN2517" s="223"/>
      <c r="CO2517" s="223"/>
      <c r="CP2517" s="223"/>
      <c r="CQ2517" s="223"/>
      <c r="CR2517" s="223"/>
      <c r="CS2517" s="223"/>
      <c r="CT2517" s="223"/>
      <c r="CU2517" s="223"/>
      <c r="CV2517" s="223"/>
      <c r="CW2517" s="223"/>
      <c r="CX2517" s="223"/>
      <c r="CY2517" s="223"/>
      <c r="CZ2517" s="223"/>
      <c r="DA2517" s="223"/>
      <c r="DB2517" s="223"/>
    </row>
    <row r="2518" spans="2:106" s="2" customFormat="1" ht="11.65" hidden="1" customHeight="1" x14ac:dyDescent="0.2">
      <c r="B2518" s="226"/>
      <c r="C2518" s="227"/>
      <c r="D2518" s="226"/>
      <c r="E2518" s="228"/>
      <c r="F2518" s="229"/>
      <c r="G2518" s="229"/>
      <c r="H2518" s="229"/>
      <c r="I2518" s="230"/>
      <c r="J2518" s="32"/>
      <c r="K2518" s="32"/>
      <c r="L2518" s="230"/>
      <c r="M2518" s="230"/>
      <c r="N2518" s="230"/>
      <c r="O2518" s="230"/>
      <c r="P2518" s="230"/>
      <c r="Q2518" s="230"/>
      <c r="R2518" s="230"/>
      <c r="S2518" s="230"/>
      <c r="T2518" s="230"/>
      <c r="U2518" s="230"/>
      <c r="V2518" s="230"/>
      <c r="W2518" s="230"/>
      <c r="X2518" s="223"/>
      <c r="Y2518" s="223"/>
      <c r="Z2518" s="223"/>
      <c r="AA2518" s="223"/>
      <c r="AB2518" s="223"/>
      <c r="AC2518" s="223"/>
      <c r="AD2518" s="223"/>
      <c r="AE2518" s="223"/>
      <c r="AF2518" s="223"/>
      <c r="AG2518" s="223"/>
      <c r="AH2518" s="223"/>
      <c r="AI2518" s="223"/>
      <c r="AJ2518" s="223"/>
      <c r="AK2518" s="223"/>
      <c r="AL2518" s="223"/>
      <c r="AM2518" s="223"/>
      <c r="AN2518" s="223"/>
      <c r="AO2518" s="223"/>
      <c r="AP2518" s="223"/>
      <c r="AQ2518" s="223"/>
      <c r="AR2518" s="223"/>
      <c r="AS2518" s="223"/>
      <c r="AT2518" s="223"/>
      <c r="AU2518" s="223"/>
      <c r="AV2518" s="223"/>
      <c r="AW2518" s="224"/>
      <c r="AX2518" s="224"/>
      <c r="AY2518" s="223"/>
      <c r="AZ2518" s="223"/>
      <c r="BA2518" s="223"/>
      <c r="BB2518" s="223"/>
      <c r="BC2518" s="223"/>
      <c r="BD2518" s="223"/>
      <c r="BE2518" s="223"/>
      <c r="BF2518" s="223"/>
      <c r="BG2518" s="223"/>
      <c r="BH2518" s="223"/>
      <c r="BI2518" s="223"/>
      <c r="BJ2518" s="223"/>
      <c r="BK2518" s="223"/>
      <c r="BL2518" s="223"/>
      <c r="BM2518" s="223"/>
      <c r="BN2518" s="223"/>
      <c r="BO2518" s="223"/>
      <c r="BP2518" s="223"/>
      <c r="BQ2518" s="223"/>
      <c r="BR2518" s="223"/>
      <c r="BS2518" s="223"/>
      <c r="BT2518" s="223"/>
      <c r="BU2518" s="223"/>
      <c r="BV2518" s="223"/>
      <c r="BW2518" s="223"/>
      <c r="BX2518" s="223"/>
      <c r="BY2518" s="223"/>
      <c r="BZ2518" s="223"/>
      <c r="CA2518" s="223"/>
      <c r="CB2518" s="223"/>
      <c r="CC2518" s="223"/>
      <c r="CD2518" s="223"/>
      <c r="CE2518" s="223"/>
      <c r="CF2518" s="223"/>
      <c r="CG2518" s="223"/>
      <c r="CH2518" s="223"/>
      <c r="CI2518" s="223"/>
      <c r="CJ2518" s="223"/>
      <c r="CK2518" s="223"/>
      <c r="CL2518" s="223"/>
      <c r="CM2518" s="223"/>
      <c r="CN2518" s="223"/>
      <c r="CO2518" s="223"/>
      <c r="CP2518" s="223"/>
      <c r="CQ2518" s="223"/>
      <c r="CR2518" s="223"/>
      <c r="CS2518" s="223"/>
      <c r="CT2518" s="223"/>
      <c r="CU2518" s="223"/>
      <c r="CV2518" s="223"/>
      <c r="CW2518" s="223"/>
      <c r="CX2518" s="223"/>
      <c r="CY2518" s="223"/>
      <c r="CZ2518" s="223"/>
      <c r="DA2518" s="223"/>
      <c r="DB2518" s="223"/>
    </row>
    <row r="2519" spans="2:106" s="2" customFormat="1" ht="11.65" hidden="1" customHeight="1" x14ac:dyDescent="0.2">
      <c r="B2519" s="226"/>
      <c r="C2519" s="227"/>
      <c r="D2519" s="226"/>
      <c r="E2519" s="228"/>
      <c r="F2519" s="229"/>
      <c r="G2519" s="229"/>
      <c r="H2519" s="229"/>
      <c r="I2519" s="230"/>
      <c r="J2519" s="32"/>
      <c r="K2519" s="32"/>
      <c r="L2519" s="230"/>
      <c r="M2519" s="230"/>
      <c r="N2519" s="230"/>
      <c r="O2519" s="230"/>
      <c r="P2519" s="230"/>
      <c r="Q2519" s="230"/>
      <c r="R2519" s="230"/>
      <c r="S2519" s="230"/>
      <c r="T2519" s="230"/>
      <c r="U2519" s="230"/>
      <c r="V2519" s="230"/>
      <c r="W2519" s="230"/>
      <c r="X2519" s="223"/>
      <c r="Y2519" s="223"/>
      <c r="Z2519" s="223"/>
      <c r="AA2519" s="223"/>
      <c r="AB2519" s="223"/>
      <c r="AC2519" s="223"/>
      <c r="AD2519" s="223"/>
      <c r="AE2519" s="223"/>
      <c r="AF2519" s="223"/>
      <c r="AG2519" s="223"/>
      <c r="AH2519" s="223"/>
      <c r="AI2519" s="223"/>
      <c r="AJ2519" s="223"/>
      <c r="AK2519" s="223"/>
      <c r="AL2519" s="223"/>
      <c r="AM2519" s="223"/>
      <c r="AN2519" s="223"/>
      <c r="AO2519" s="223"/>
      <c r="AP2519" s="223"/>
      <c r="AQ2519" s="223"/>
      <c r="AR2519" s="223"/>
      <c r="AS2519" s="223"/>
      <c r="AT2519" s="223"/>
      <c r="AU2519" s="223"/>
      <c r="AV2519" s="223"/>
      <c r="AW2519" s="224"/>
      <c r="AX2519" s="224"/>
      <c r="AY2519" s="223"/>
      <c r="AZ2519" s="223"/>
      <c r="BA2519" s="223"/>
      <c r="BB2519" s="223"/>
      <c r="BC2519" s="223"/>
      <c r="BD2519" s="223"/>
      <c r="BE2519" s="223"/>
      <c r="BF2519" s="223"/>
      <c r="BG2519" s="223"/>
      <c r="BH2519" s="223"/>
      <c r="BI2519" s="223"/>
      <c r="BJ2519" s="223"/>
      <c r="BK2519" s="223"/>
      <c r="BL2519" s="223"/>
      <c r="BM2519" s="223"/>
      <c r="BN2519" s="223"/>
      <c r="BO2519" s="223"/>
      <c r="BP2519" s="223"/>
      <c r="BQ2519" s="223"/>
      <c r="BR2519" s="223"/>
      <c r="BS2519" s="223"/>
      <c r="BT2519" s="223"/>
      <c r="BU2519" s="223"/>
      <c r="BV2519" s="223"/>
      <c r="BW2519" s="223"/>
      <c r="BX2519" s="223"/>
      <c r="BY2519" s="223"/>
      <c r="BZ2519" s="223"/>
      <c r="CA2519" s="223"/>
      <c r="CB2519" s="223"/>
      <c r="CC2519" s="223"/>
      <c r="CD2519" s="223"/>
      <c r="CE2519" s="223"/>
      <c r="CF2519" s="223"/>
      <c r="CG2519" s="223"/>
      <c r="CH2519" s="223"/>
      <c r="CI2519" s="223"/>
      <c r="CJ2519" s="223"/>
      <c r="CK2519" s="223"/>
      <c r="CL2519" s="223"/>
      <c r="CM2519" s="223"/>
      <c r="CN2519" s="223"/>
      <c r="CO2519" s="223"/>
      <c r="CP2519" s="223"/>
      <c r="CQ2519" s="223"/>
      <c r="CR2519" s="223"/>
      <c r="CS2519" s="223"/>
      <c r="CT2519" s="223"/>
      <c r="CU2519" s="223"/>
      <c r="CV2519" s="223"/>
      <c r="CW2519" s="223"/>
      <c r="CX2519" s="223"/>
      <c r="CY2519" s="223"/>
      <c r="CZ2519" s="223"/>
      <c r="DA2519" s="223"/>
      <c r="DB2519" s="223"/>
    </row>
    <row r="2520" spans="2:106" s="2" customFormat="1" ht="11.65" hidden="1" customHeight="1" x14ac:dyDescent="0.2">
      <c r="B2520" s="226"/>
      <c r="C2520" s="227"/>
      <c r="D2520" s="226"/>
      <c r="E2520" s="228"/>
      <c r="F2520" s="229"/>
      <c r="G2520" s="229"/>
      <c r="H2520" s="229"/>
      <c r="I2520" s="230"/>
      <c r="J2520" s="32"/>
      <c r="K2520" s="32"/>
      <c r="L2520" s="230"/>
      <c r="M2520" s="230"/>
      <c r="N2520" s="230"/>
      <c r="O2520" s="230"/>
      <c r="P2520" s="230"/>
      <c r="Q2520" s="230"/>
      <c r="R2520" s="230"/>
      <c r="S2520" s="230"/>
      <c r="T2520" s="230"/>
      <c r="U2520" s="230"/>
      <c r="V2520" s="230"/>
      <c r="W2520" s="230"/>
      <c r="X2520" s="223"/>
      <c r="Y2520" s="223"/>
      <c r="Z2520" s="223"/>
      <c r="AA2520" s="223"/>
      <c r="AB2520" s="223"/>
      <c r="AC2520" s="223"/>
      <c r="AD2520" s="223"/>
      <c r="AE2520" s="223"/>
      <c r="AF2520" s="223"/>
      <c r="AG2520" s="223"/>
      <c r="AH2520" s="223"/>
      <c r="AI2520" s="223"/>
      <c r="AJ2520" s="223"/>
      <c r="AK2520" s="223"/>
      <c r="AL2520" s="223"/>
      <c r="AM2520" s="223"/>
      <c r="AN2520" s="223"/>
      <c r="AO2520" s="223"/>
      <c r="AP2520" s="223"/>
      <c r="AQ2520" s="223"/>
      <c r="AR2520" s="223"/>
      <c r="AS2520" s="223"/>
      <c r="AT2520" s="223"/>
      <c r="AU2520" s="223"/>
      <c r="AV2520" s="223"/>
      <c r="AW2520" s="224"/>
      <c r="AX2520" s="224"/>
      <c r="AY2520" s="223"/>
      <c r="AZ2520" s="223"/>
      <c r="BA2520" s="223"/>
      <c r="BB2520" s="223"/>
      <c r="BC2520" s="223"/>
      <c r="BD2520" s="223"/>
      <c r="BE2520" s="223"/>
      <c r="BF2520" s="223"/>
      <c r="BG2520" s="223"/>
      <c r="BH2520" s="223"/>
      <c r="BI2520" s="223"/>
      <c r="BJ2520" s="223"/>
      <c r="BK2520" s="223"/>
      <c r="BL2520" s="223"/>
      <c r="BM2520" s="223"/>
      <c r="BN2520" s="223"/>
      <c r="BO2520" s="223"/>
      <c r="BP2520" s="223"/>
      <c r="BQ2520" s="223"/>
      <c r="BR2520" s="223"/>
      <c r="BS2520" s="223"/>
      <c r="BT2520" s="223"/>
      <c r="BU2520" s="223"/>
      <c r="BV2520" s="223"/>
      <c r="BW2520" s="223"/>
      <c r="BX2520" s="223"/>
      <c r="BY2520" s="223"/>
      <c r="BZ2520" s="223"/>
      <c r="CA2520" s="223"/>
      <c r="CB2520" s="223"/>
      <c r="CC2520" s="223"/>
      <c r="CD2520" s="223"/>
      <c r="CE2520" s="223"/>
      <c r="CF2520" s="223"/>
      <c r="CG2520" s="223"/>
      <c r="CH2520" s="223"/>
      <c r="CI2520" s="223"/>
      <c r="CJ2520" s="223"/>
      <c r="CK2520" s="223"/>
      <c r="CL2520" s="223"/>
      <c r="CM2520" s="223"/>
      <c r="CN2520" s="223"/>
      <c r="CO2520" s="223"/>
      <c r="CP2520" s="223"/>
      <c r="CQ2520" s="223"/>
      <c r="CR2520" s="223"/>
      <c r="CS2520" s="223"/>
      <c r="CT2520" s="223"/>
      <c r="CU2520" s="223"/>
      <c r="CV2520" s="223"/>
      <c r="CW2520" s="223"/>
      <c r="CX2520" s="223"/>
      <c r="CY2520" s="223"/>
      <c r="CZ2520" s="223"/>
      <c r="DA2520" s="223"/>
      <c r="DB2520" s="223"/>
    </row>
    <row r="2521" spans="2:106" s="2" customFormat="1" ht="11.65" hidden="1" customHeight="1" x14ac:dyDescent="0.2">
      <c r="B2521" s="226"/>
      <c r="C2521" s="227"/>
      <c r="D2521" s="226"/>
      <c r="E2521" s="228"/>
      <c r="F2521" s="229"/>
      <c r="G2521" s="229"/>
      <c r="H2521" s="229"/>
      <c r="I2521" s="230"/>
      <c r="J2521" s="32"/>
      <c r="K2521" s="32"/>
      <c r="L2521" s="230"/>
      <c r="M2521" s="230"/>
      <c r="N2521" s="230"/>
      <c r="O2521" s="230"/>
      <c r="P2521" s="230"/>
      <c r="Q2521" s="230"/>
      <c r="R2521" s="230"/>
      <c r="S2521" s="230"/>
      <c r="T2521" s="230"/>
      <c r="U2521" s="230"/>
      <c r="V2521" s="230"/>
      <c r="W2521" s="230"/>
      <c r="X2521" s="223"/>
      <c r="Y2521" s="223"/>
      <c r="Z2521" s="223"/>
      <c r="AA2521" s="223"/>
      <c r="AB2521" s="223"/>
      <c r="AC2521" s="223"/>
      <c r="AD2521" s="223"/>
      <c r="AE2521" s="223"/>
      <c r="AF2521" s="223"/>
      <c r="AG2521" s="223"/>
      <c r="AH2521" s="223"/>
      <c r="AI2521" s="223"/>
      <c r="AJ2521" s="223"/>
      <c r="AK2521" s="223"/>
      <c r="AL2521" s="223"/>
      <c r="AM2521" s="223"/>
      <c r="AN2521" s="223"/>
      <c r="AO2521" s="223"/>
      <c r="AP2521" s="223"/>
      <c r="AQ2521" s="223"/>
      <c r="AR2521" s="223"/>
      <c r="AS2521" s="223"/>
      <c r="AT2521" s="223"/>
      <c r="AU2521" s="223"/>
      <c r="AV2521" s="223"/>
      <c r="AW2521" s="224"/>
      <c r="AX2521" s="224"/>
      <c r="AY2521" s="223"/>
      <c r="AZ2521" s="223"/>
      <c r="BA2521" s="223"/>
      <c r="BB2521" s="223"/>
      <c r="BC2521" s="223"/>
      <c r="BD2521" s="223"/>
      <c r="BE2521" s="223"/>
      <c r="BF2521" s="223"/>
      <c r="BG2521" s="223"/>
      <c r="BH2521" s="223"/>
      <c r="BI2521" s="223"/>
      <c r="BJ2521" s="223"/>
      <c r="BK2521" s="223"/>
      <c r="BL2521" s="223"/>
      <c r="BM2521" s="223"/>
      <c r="BN2521" s="223"/>
      <c r="BO2521" s="223"/>
      <c r="BP2521" s="223"/>
      <c r="BQ2521" s="223"/>
      <c r="BR2521" s="223"/>
      <c r="BS2521" s="223"/>
      <c r="BT2521" s="223"/>
      <c r="BU2521" s="223"/>
      <c r="BV2521" s="223"/>
      <c r="BW2521" s="223"/>
      <c r="BX2521" s="223"/>
      <c r="BY2521" s="223"/>
      <c r="BZ2521" s="223"/>
      <c r="CA2521" s="223"/>
      <c r="CB2521" s="223"/>
      <c r="CC2521" s="223"/>
      <c r="CD2521" s="223"/>
      <c r="CE2521" s="223"/>
      <c r="CF2521" s="223"/>
      <c r="CG2521" s="223"/>
      <c r="CH2521" s="223"/>
      <c r="CI2521" s="223"/>
      <c r="CJ2521" s="223"/>
      <c r="CK2521" s="223"/>
      <c r="CL2521" s="223"/>
      <c r="CM2521" s="223"/>
      <c r="CN2521" s="223"/>
      <c r="CO2521" s="223"/>
      <c r="CP2521" s="223"/>
      <c r="CQ2521" s="223"/>
      <c r="CR2521" s="223"/>
      <c r="CS2521" s="223"/>
      <c r="CT2521" s="223"/>
      <c r="CU2521" s="223"/>
      <c r="CV2521" s="223"/>
      <c r="CW2521" s="223"/>
      <c r="CX2521" s="223"/>
      <c r="CY2521" s="223"/>
      <c r="CZ2521" s="223"/>
      <c r="DA2521" s="223"/>
      <c r="DB2521" s="223"/>
    </row>
    <row r="2522" spans="2:106" s="2" customFormat="1" ht="11.65" hidden="1" customHeight="1" x14ac:dyDescent="0.2">
      <c r="B2522" s="226"/>
      <c r="C2522" s="227"/>
      <c r="D2522" s="226"/>
      <c r="E2522" s="228"/>
      <c r="F2522" s="229"/>
      <c r="G2522" s="229"/>
      <c r="H2522" s="229"/>
      <c r="I2522" s="230"/>
      <c r="J2522" s="32"/>
      <c r="K2522" s="32"/>
      <c r="L2522" s="230"/>
      <c r="M2522" s="230"/>
      <c r="N2522" s="230"/>
      <c r="O2522" s="230"/>
      <c r="P2522" s="230"/>
      <c r="Q2522" s="230"/>
      <c r="R2522" s="230"/>
      <c r="S2522" s="230"/>
      <c r="T2522" s="230"/>
      <c r="U2522" s="230"/>
      <c r="V2522" s="230"/>
      <c r="W2522" s="230"/>
      <c r="X2522" s="223"/>
      <c r="Y2522" s="223"/>
      <c r="Z2522" s="223"/>
      <c r="AA2522" s="223"/>
      <c r="AB2522" s="223"/>
      <c r="AC2522" s="223"/>
      <c r="AD2522" s="223"/>
      <c r="AE2522" s="223"/>
      <c r="AF2522" s="223"/>
      <c r="AG2522" s="223"/>
      <c r="AH2522" s="223"/>
      <c r="AI2522" s="223"/>
      <c r="AJ2522" s="223"/>
      <c r="AK2522" s="223"/>
      <c r="AL2522" s="223"/>
      <c r="AM2522" s="223"/>
      <c r="AN2522" s="223"/>
      <c r="AO2522" s="223"/>
      <c r="AP2522" s="223"/>
      <c r="AQ2522" s="223"/>
      <c r="AR2522" s="223"/>
      <c r="AS2522" s="223"/>
      <c r="AT2522" s="223"/>
      <c r="AU2522" s="223"/>
      <c r="AV2522" s="223"/>
      <c r="AW2522" s="224"/>
      <c r="AX2522" s="224"/>
      <c r="AY2522" s="223"/>
      <c r="AZ2522" s="223"/>
      <c r="BA2522" s="223"/>
      <c r="BB2522" s="223"/>
      <c r="BC2522" s="223"/>
      <c r="BD2522" s="223"/>
      <c r="BE2522" s="223"/>
      <c r="BF2522" s="223"/>
      <c r="BG2522" s="223"/>
      <c r="BH2522" s="223"/>
      <c r="BI2522" s="223"/>
      <c r="BJ2522" s="223"/>
      <c r="BK2522" s="223"/>
      <c r="BL2522" s="223"/>
      <c r="BM2522" s="223"/>
      <c r="BN2522" s="223"/>
      <c r="BO2522" s="223"/>
      <c r="BP2522" s="223"/>
      <c r="BQ2522" s="223"/>
      <c r="BR2522" s="223"/>
      <c r="BS2522" s="223"/>
      <c r="BT2522" s="223"/>
      <c r="BU2522" s="223"/>
      <c r="BV2522" s="223"/>
      <c r="BW2522" s="223"/>
      <c r="BX2522" s="223"/>
      <c r="BY2522" s="223"/>
      <c r="BZ2522" s="223"/>
      <c r="CA2522" s="223"/>
      <c r="CB2522" s="223"/>
      <c r="CC2522" s="223"/>
      <c r="CD2522" s="223"/>
      <c r="CE2522" s="223"/>
      <c r="CF2522" s="223"/>
      <c r="CG2522" s="223"/>
      <c r="CH2522" s="223"/>
      <c r="CI2522" s="223"/>
      <c r="CJ2522" s="223"/>
      <c r="CK2522" s="223"/>
      <c r="CL2522" s="223"/>
      <c r="CM2522" s="223"/>
      <c r="CN2522" s="223"/>
      <c r="CO2522" s="223"/>
      <c r="CP2522" s="223"/>
      <c r="CQ2522" s="223"/>
      <c r="CR2522" s="223"/>
      <c r="CS2522" s="223"/>
      <c r="CT2522" s="223"/>
      <c r="CU2522" s="223"/>
      <c r="CV2522" s="223"/>
      <c r="CW2522" s="223"/>
      <c r="CX2522" s="223"/>
      <c r="CY2522" s="223"/>
      <c r="CZ2522" s="223"/>
      <c r="DA2522" s="223"/>
      <c r="DB2522" s="223"/>
    </row>
    <row r="2523" spans="2:106" s="2" customFormat="1" ht="11.65" hidden="1" customHeight="1" x14ac:dyDescent="0.2">
      <c r="B2523" s="226"/>
      <c r="C2523" s="227"/>
      <c r="D2523" s="226"/>
      <c r="E2523" s="228"/>
      <c r="F2523" s="229"/>
      <c r="G2523" s="229"/>
      <c r="H2523" s="229"/>
      <c r="I2523" s="230"/>
      <c r="J2523" s="32"/>
      <c r="K2523" s="32"/>
      <c r="L2523" s="230"/>
      <c r="M2523" s="230"/>
      <c r="N2523" s="230"/>
      <c r="O2523" s="230"/>
      <c r="P2523" s="230"/>
      <c r="Q2523" s="230"/>
      <c r="R2523" s="230"/>
      <c r="S2523" s="230"/>
      <c r="T2523" s="230"/>
      <c r="U2523" s="230"/>
      <c r="V2523" s="230"/>
      <c r="W2523" s="230"/>
      <c r="X2523" s="223"/>
      <c r="Y2523" s="223"/>
      <c r="Z2523" s="223"/>
      <c r="AA2523" s="223"/>
      <c r="AB2523" s="223"/>
      <c r="AC2523" s="223"/>
      <c r="AD2523" s="223"/>
      <c r="AE2523" s="223"/>
      <c r="AF2523" s="223"/>
      <c r="AG2523" s="223"/>
      <c r="AH2523" s="223"/>
      <c r="AI2523" s="223"/>
      <c r="AJ2523" s="223"/>
      <c r="AK2523" s="223"/>
      <c r="AL2523" s="223"/>
      <c r="AM2523" s="223"/>
      <c r="AN2523" s="223"/>
      <c r="AO2523" s="223"/>
      <c r="AP2523" s="223"/>
      <c r="AQ2523" s="223"/>
      <c r="AR2523" s="223"/>
      <c r="AS2523" s="223"/>
      <c r="AT2523" s="223"/>
      <c r="AU2523" s="223"/>
      <c r="AV2523" s="223"/>
      <c r="AW2523" s="224"/>
      <c r="AX2523" s="224"/>
      <c r="AY2523" s="223"/>
      <c r="AZ2523" s="223"/>
      <c r="BA2523" s="223"/>
      <c r="BB2523" s="223"/>
      <c r="BC2523" s="223"/>
      <c r="BD2523" s="223"/>
      <c r="BE2523" s="223"/>
      <c r="BF2523" s="223"/>
      <c r="BG2523" s="223"/>
      <c r="BH2523" s="223"/>
      <c r="BI2523" s="223"/>
      <c r="BJ2523" s="223"/>
      <c r="BK2523" s="223"/>
      <c r="BL2523" s="223"/>
      <c r="BM2523" s="223"/>
      <c r="BN2523" s="223"/>
      <c r="BO2523" s="223"/>
      <c r="BP2523" s="223"/>
      <c r="BQ2523" s="223"/>
      <c r="BR2523" s="223"/>
      <c r="BS2523" s="223"/>
      <c r="BT2523" s="223"/>
      <c r="BU2523" s="223"/>
      <c r="BV2523" s="223"/>
      <c r="BW2523" s="223"/>
      <c r="BX2523" s="223"/>
      <c r="BY2523" s="223"/>
      <c r="BZ2523" s="223"/>
      <c r="CA2523" s="223"/>
      <c r="CB2523" s="223"/>
      <c r="CC2523" s="223"/>
      <c r="CD2523" s="223"/>
      <c r="CE2523" s="223"/>
      <c r="CF2523" s="223"/>
      <c r="CG2523" s="223"/>
      <c r="CH2523" s="223"/>
      <c r="CI2523" s="223"/>
      <c r="CJ2523" s="223"/>
      <c r="CK2523" s="223"/>
      <c r="CL2523" s="223"/>
      <c r="CM2523" s="223"/>
      <c r="CN2523" s="223"/>
      <c r="CO2523" s="223"/>
      <c r="CP2523" s="223"/>
      <c r="CQ2523" s="223"/>
      <c r="CR2523" s="223"/>
      <c r="CS2523" s="223"/>
      <c r="CT2523" s="223"/>
      <c r="CU2523" s="223"/>
      <c r="CV2523" s="223"/>
      <c r="CW2523" s="223"/>
      <c r="CX2523" s="223"/>
      <c r="CY2523" s="223"/>
      <c r="CZ2523" s="223"/>
      <c r="DA2523" s="223"/>
      <c r="DB2523" s="223"/>
    </row>
    <row r="2524" spans="2:106" s="2" customFormat="1" ht="11.65" hidden="1" customHeight="1" x14ac:dyDescent="0.2">
      <c r="B2524" s="226"/>
      <c r="C2524" s="227"/>
      <c r="D2524" s="226"/>
      <c r="E2524" s="228"/>
      <c r="F2524" s="229"/>
      <c r="G2524" s="229"/>
      <c r="H2524" s="229"/>
      <c r="I2524" s="230"/>
      <c r="J2524" s="32"/>
      <c r="K2524" s="32"/>
      <c r="L2524" s="230"/>
      <c r="M2524" s="230"/>
      <c r="N2524" s="230"/>
      <c r="O2524" s="230"/>
      <c r="P2524" s="230"/>
      <c r="Q2524" s="230"/>
      <c r="R2524" s="230"/>
      <c r="S2524" s="230"/>
      <c r="T2524" s="230"/>
      <c r="U2524" s="230"/>
      <c r="V2524" s="230"/>
      <c r="W2524" s="230"/>
      <c r="X2524" s="223"/>
      <c r="Y2524" s="223"/>
      <c r="Z2524" s="223"/>
      <c r="AA2524" s="223"/>
      <c r="AB2524" s="223"/>
      <c r="AC2524" s="223"/>
      <c r="AD2524" s="223"/>
      <c r="AE2524" s="223"/>
      <c r="AF2524" s="223"/>
      <c r="AG2524" s="223"/>
      <c r="AH2524" s="223"/>
      <c r="AI2524" s="223"/>
      <c r="AJ2524" s="223"/>
      <c r="AK2524" s="223"/>
      <c r="AL2524" s="223"/>
      <c r="AM2524" s="223"/>
      <c r="AN2524" s="223"/>
      <c r="AO2524" s="223"/>
      <c r="AP2524" s="223"/>
      <c r="AQ2524" s="223"/>
      <c r="AR2524" s="223"/>
      <c r="AS2524" s="223"/>
      <c r="AT2524" s="223"/>
      <c r="AU2524" s="223"/>
      <c r="AV2524" s="223"/>
      <c r="AW2524" s="224"/>
      <c r="AX2524" s="224"/>
      <c r="AY2524" s="223"/>
      <c r="AZ2524" s="223"/>
      <c r="BA2524" s="223"/>
      <c r="BB2524" s="223"/>
      <c r="BC2524" s="223"/>
      <c r="BD2524" s="223"/>
      <c r="BE2524" s="223"/>
      <c r="BF2524" s="223"/>
      <c r="BG2524" s="223"/>
      <c r="BH2524" s="223"/>
      <c r="BI2524" s="223"/>
      <c r="BJ2524" s="223"/>
      <c r="BK2524" s="223"/>
      <c r="BL2524" s="223"/>
      <c r="BM2524" s="223"/>
      <c r="BN2524" s="223"/>
      <c r="BO2524" s="223"/>
      <c r="BP2524" s="223"/>
      <c r="BQ2524" s="223"/>
      <c r="BR2524" s="223"/>
      <c r="BS2524" s="223"/>
      <c r="BT2524" s="223"/>
      <c r="BU2524" s="223"/>
      <c r="BV2524" s="223"/>
      <c r="BW2524" s="223"/>
      <c r="BX2524" s="223"/>
      <c r="BY2524" s="223"/>
      <c r="BZ2524" s="223"/>
      <c r="CA2524" s="223"/>
      <c r="CB2524" s="223"/>
      <c r="CC2524" s="223"/>
      <c r="CD2524" s="223"/>
      <c r="CE2524" s="223"/>
      <c r="CF2524" s="223"/>
      <c r="CG2524" s="223"/>
      <c r="CH2524" s="223"/>
      <c r="CI2524" s="223"/>
      <c r="CJ2524" s="223"/>
      <c r="CK2524" s="223"/>
      <c r="CL2524" s="223"/>
      <c r="CM2524" s="223"/>
      <c r="CN2524" s="223"/>
      <c r="CO2524" s="223"/>
      <c r="CP2524" s="223"/>
      <c r="CQ2524" s="223"/>
      <c r="CR2524" s="223"/>
      <c r="CS2524" s="223"/>
      <c r="CT2524" s="223"/>
      <c r="CU2524" s="223"/>
      <c r="CV2524" s="223"/>
      <c r="CW2524" s="223"/>
      <c r="CX2524" s="223"/>
      <c r="CY2524" s="223"/>
      <c r="CZ2524" s="223"/>
      <c r="DA2524" s="223"/>
      <c r="DB2524" s="223"/>
    </row>
    <row r="2525" spans="2:106" s="2" customFormat="1" ht="11.65" hidden="1" customHeight="1" x14ac:dyDescent="0.2">
      <c r="B2525" s="226"/>
      <c r="C2525" s="227"/>
      <c r="D2525" s="226"/>
      <c r="E2525" s="228"/>
      <c r="F2525" s="229"/>
      <c r="G2525" s="229"/>
      <c r="H2525" s="229"/>
      <c r="I2525" s="230"/>
      <c r="J2525" s="32"/>
      <c r="K2525" s="32"/>
      <c r="L2525" s="230"/>
      <c r="M2525" s="230"/>
      <c r="N2525" s="230"/>
      <c r="O2525" s="230"/>
      <c r="P2525" s="230"/>
      <c r="Q2525" s="230"/>
      <c r="R2525" s="230"/>
      <c r="S2525" s="230"/>
      <c r="T2525" s="230"/>
      <c r="U2525" s="230"/>
      <c r="V2525" s="230"/>
      <c r="W2525" s="230"/>
      <c r="X2525" s="223"/>
      <c r="Y2525" s="223"/>
      <c r="Z2525" s="223"/>
      <c r="AA2525" s="223"/>
      <c r="AB2525" s="223"/>
      <c r="AC2525" s="223"/>
      <c r="AD2525" s="223"/>
      <c r="AE2525" s="223"/>
      <c r="AF2525" s="223"/>
      <c r="AG2525" s="223"/>
      <c r="AH2525" s="223"/>
      <c r="AI2525" s="223"/>
      <c r="AJ2525" s="223"/>
      <c r="AK2525" s="223"/>
      <c r="AL2525" s="223"/>
      <c r="AM2525" s="223"/>
      <c r="AN2525" s="223"/>
      <c r="AO2525" s="223"/>
      <c r="AP2525" s="223"/>
      <c r="AQ2525" s="223"/>
      <c r="AR2525" s="223"/>
      <c r="AS2525" s="223"/>
      <c r="AT2525" s="223"/>
      <c r="AU2525" s="223"/>
      <c r="AV2525" s="223"/>
      <c r="AW2525" s="224"/>
      <c r="AX2525" s="224"/>
      <c r="AY2525" s="223"/>
      <c r="AZ2525" s="223"/>
      <c r="BA2525" s="223"/>
      <c r="BB2525" s="223"/>
      <c r="BC2525" s="223"/>
      <c r="BD2525" s="223"/>
      <c r="BE2525" s="223"/>
      <c r="BF2525" s="223"/>
      <c r="BG2525" s="223"/>
      <c r="BH2525" s="223"/>
      <c r="BI2525" s="223"/>
      <c r="BJ2525" s="223"/>
      <c r="BK2525" s="223"/>
      <c r="BL2525" s="223"/>
      <c r="BM2525" s="223"/>
      <c r="BN2525" s="223"/>
      <c r="BO2525" s="223"/>
      <c r="BP2525" s="223"/>
      <c r="BQ2525" s="223"/>
      <c r="BR2525" s="223"/>
      <c r="BS2525" s="223"/>
      <c r="BT2525" s="223"/>
      <c r="BU2525" s="223"/>
      <c r="BV2525" s="223"/>
      <c r="BW2525" s="223"/>
      <c r="BX2525" s="223"/>
      <c r="BY2525" s="223"/>
      <c r="BZ2525" s="223"/>
      <c r="CA2525" s="223"/>
      <c r="CB2525" s="223"/>
      <c r="CC2525" s="223"/>
      <c r="CD2525" s="223"/>
      <c r="CE2525" s="223"/>
      <c r="CF2525" s="223"/>
      <c r="CG2525" s="223"/>
      <c r="CH2525" s="223"/>
      <c r="CI2525" s="223"/>
      <c r="CJ2525" s="223"/>
      <c r="CK2525" s="223"/>
      <c r="CL2525" s="223"/>
      <c r="CM2525" s="223"/>
      <c r="CN2525" s="223"/>
      <c r="CO2525" s="223"/>
      <c r="CP2525" s="223"/>
      <c r="CQ2525" s="223"/>
      <c r="CR2525" s="223"/>
      <c r="CS2525" s="223"/>
      <c r="CT2525" s="223"/>
      <c r="CU2525" s="223"/>
      <c r="CV2525" s="223"/>
      <c r="CW2525" s="223"/>
      <c r="CX2525" s="223"/>
      <c r="CY2525" s="223"/>
      <c r="CZ2525" s="223"/>
      <c r="DA2525" s="223"/>
      <c r="DB2525" s="223"/>
    </row>
    <row r="2526" spans="2:106" s="2" customFormat="1" ht="11.65" hidden="1" customHeight="1" x14ac:dyDescent="0.2">
      <c r="B2526" s="226"/>
      <c r="C2526" s="227"/>
      <c r="D2526" s="226"/>
      <c r="E2526" s="228"/>
      <c r="F2526" s="229"/>
      <c r="G2526" s="229"/>
      <c r="H2526" s="229"/>
      <c r="I2526" s="230"/>
      <c r="J2526" s="32"/>
      <c r="K2526" s="32"/>
      <c r="L2526" s="230"/>
      <c r="M2526" s="230"/>
      <c r="N2526" s="230"/>
      <c r="O2526" s="230"/>
      <c r="P2526" s="230"/>
      <c r="Q2526" s="230"/>
      <c r="R2526" s="230"/>
      <c r="S2526" s="230"/>
      <c r="T2526" s="230"/>
      <c r="U2526" s="230"/>
      <c r="V2526" s="230"/>
      <c r="W2526" s="230"/>
      <c r="X2526" s="223"/>
      <c r="Y2526" s="223"/>
      <c r="Z2526" s="223"/>
      <c r="AA2526" s="223"/>
      <c r="AB2526" s="223"/>
      <c r="AC2526" s="223"/>
      <c r="AD2526" s="223"/>
      <c r="AE2526" s="223"/>
      <c r="AF2526" s="223"/>
      <c r="AG2526" s="223"/>
      <c r="AH2526" s="223"/>
      <c r="AI2526" s="223"/>
      <c r="AJ2526" s="223"/>
      <c r="AK2526" s="223"/>
      <c r="AL2526" s="223"/>
      <c r="AM2526" s="223"/>
      <c r="AN2526" s="223"/>
      <c r="AO2526" s="223"/>
      <c r="AP2526" s="223"/>
      <c r="AQ2526" s="223"/>
      <c r="AR2526" s="223"/>
      <c r="AS2526" s="223"/>
      <c r="AT2526" s="223"/>
      <c r="AU2526" s="223"/>
      <c r="AV2526" s="223"/>
      <c r="AW2526" s="224"/>
      <c r="AX2526" s="224"/>
      <c r="AY2526" s="223"/>
      <c r="AZ2526" s="223"/>
      <c r="BA2526" s="223"/>
      <c r="BB2526" s="223"/>
      <c r="BC2526" s="223"/>
      <c r="BD2526" s="223"/>
      <c r="BE2526" s="223"/>
      <c r="BF2526" s="223"/>
      <c r="BG2526" s="223"/>
      <c r="BH2526" s="223"/>
      <c r="BI2526" s="223"/>
      <c r="BJ2526" s="223"/>
      <c r="BK2526" s="223"/>
      <c r="BL2526" s="223"/>
      <c r="BM2526" s="223"/>
      <c r="BN2526" s="223"/>
      <c r="BO2526" s="223"/>
      <c r="BP2526" s="223"/>
      <c r="BQ2526" s="223"/>
      <c r="BR2526" s="223"/>
      <c r="BS2526" s="223"/>
      <c r="BT2526" s="223"/>
      <c r="BU2526" s="223"/>
      <c r="BV2526" s="223"/>
      <c r="BW2526" s="223"/>
      <c r="BX2526" s="223"/>
      <c r="BY2526" s="223"/>
      <c r="BZ2526" s="223"/>
      <c r="CA2526" s="223"/>
      <c r="CB2526" s="223"/>
      <c r="CC2526" s="223"/>
      <c r="CD2526" s="223"/>
      <c r="CE2526" s="223"/>
      <c r="CF2526" s="223"/>
      <c r="CG2526" s="223"/>
      <c r="CH2526" s="223"/>
      <c r="CI2526" s="223"/>
      <c r="CJ2526" s="223"/>
      <c r="CK2526" s="223"/>
      <c r="CL2526" s="223"/>
      <c r="CM2526" s="223"/>
      <c r="CN2526" s="223"/>
      <c r="CO2526" s="223"/>
      <c r="CP2526" s="223"/>
      <c r="CQ2526" s="223"/>
      <c r="CR2526" s="223"/>
      <c r="CS2526" s="223"/>
      <c r="CT2526" s="223"/>
      <c r="CU2526" s="223"/>
      <c r="CV2526" s="223"/>
      <c r="CW2526" s="223"/>
      <c r="CX2526" s="223"/>
      <c r="CY2526" s="223"/>
      <c r="CZ2526" s="223"/>
      <c r="DA2526" s="223"/>
      <c r="DB2526" s="223"/>
    </row>
    <row r="2527" spans="2:106" s="2" customFormat="1" ht="11.65" hidden="1" customHeight="1" x14ac:dyDescent="0.2">
      <c r="B2527" s="226"/>
      <c r="C2527" s="227"/>
      <c r="D2527" s="226"/>
      <c r="E2527" s="228"/>
      <c r="F2527" s="229"/>
      <c r="G2527" s="229"/>
      <c r="H2527" s="229"/>
      <c r="I2527" s="230"/>
      <c r="J2527" s="32"/>
      <c r="K2527" s="32"/>
      <c r="L2527" s="230"/>
      <c r="M2527" s="230"/>
      <c r="N2527" s="230"/>
      <c r="O2527" s="230"/>
      <c r="P2527" s="230"/>
      <c r="Q2527" s="230"/>
      <c r="R2527" s="230"/>
      <c r="S2527" s="230"/>
      <c r="T2527" s="230"/>
      <c r="U2527" s="230"/>
      <c r="V2527" s="230"/>
      <c r="W2527" s="230"/>
      <c r="X2527" s="223"/>
      <c r="Y2527" s="223"/>
      <c r="Z2527" s="223"/>
      <c r="AA2527" s="223"/>
      <c r="AB2527" s="223"/>
      <c r="AC2527" s="223"/>
      <c r="AD2527" s="223"/>
      <c r="AE2527" s="223"/>
      <c r="AF2527" s="223"/>
      <c r="AG2527" s="223"/>
      <c r="AH2527" s="223"/>
      <c r="AI2527" s="223"/>
      <c r="AJ2527" s="223"/>
      <c r="AK2527" s="223"/>
      <c r="AL2527" s="223"/>
      <c r="AM2527" s="223"/>
      <c r="AN2527" s="223"/>
      <c r="AO2527" s="223"/>
      <c r="AP2527" s="223"/>
      <c r="AQ2527" s="223"/>
      <c r="AR2527" s="223"/>
      <c r="AS2527" s="223"/>
      <c r="AT2527" s="223"/>
      <c r="AU2527" s="223"/>
      <c r="AV2527" s="223"/>
      <c r="AW2527" s="224"/>
      <c r="AX2527" s="224"/>
      <c r="AY2527" s="223"/>
      <c r="AZ2527" s="223"/>
      <c r="BA2527" s="223"/>
      <c r="BB2527" s="223"/>
      <c r="BC2527" s="223"/>
      <c r="BD2527" s="223"/>
      <c r="BE2527" s="223"/>
      <c r="BF2527" s="223"/>
      <c r="BG2527" s="223"/>
      <c r="BH2527" s="223"/>
      <c r="BI2527" s="223"/>
      <c r="BJ2527" s="223"/>
      <c r="BK2527" s="223"/>
      <c r="BL2527" s="223"/>
      <c r="BM2527" s="223"/>
      <c r="BN2527" s="223"/>
      <c r="BO2527" s="223"/>
      <c r="BP2527" s="223"/>
      <c r="BQ2527" s="223"/>
      <c r="BR2527" s="223"/>
      <c r="BS2527" s="223"/>
      <c r="BT2527" s="223"/>
      <c r="BU2527" s="223"/>
      <c r="BV2527" s="223"/>
      <c r="BW2527" s="223"/>
      <c r="BX2527" s="223"/>
      <c r="BY2527" s="223"/>
      <c r="BZ2527" s="223"/>
      <c r="CA2527" s="223"/>
      <c r="CB2527" s="223"/>
      <c r="CC2527" s="223"/>
      <c r="CD2527" s="223"/>
      <c r="CE2527" s="223"/>
      <c r="CF2527" s="223"/>
      <c r="CG2527" s="223"/>
      <c r="CH2527" s="223"/>
      <c r="CI2527" s="223"/>
      <c r="CJ2527" s="223"/>
      <c r="CK2527" s="223"/>
      <c r="CL2527" s="223"/>
      <c r="CM2527" s="223"/>
      <c r="CN2527" s="223"/>
      <c r="CO2527" s="223"/>
      <c r="CP2527" s="223"/>
      <c r="CQ2527" s="223"/>
      <c r="CR2527" s="223"/>
      <c r="CS2527" s="223"/>
      <c r="CT2527" s="223"/>
      <c r="CU2527" s="223"/>
      <c r="CV2527" s="223"/>
      <c r="CW2527" s="223"/>
      <c r="CX2527" s="223"/>
      <c r="CY2527" s="223"/>
      <c r="CZ2527" s="223"/>
      <c r="DA2527" s="223"/>
      <c r="DB2527" s="223"/>
    </row>
    <row r="2528" spans="2:106" s="2" customFormat="1" ht="11.65" hidden="1" customHeight="1" x14ac:dyDescent="0.2">
      <c r="B2528" s="226"/>
      <c r="C2528" s="227"/>
      <c r="D2528" s="226"/>
      <c r="E2528" s="228"/>
      <c r="F2528" s="229"/>
      <c r="G2528" s="229"/>
      <c r="H2528" s="229"/>
      <c r="I2528" s="230"/>
      <c r="J2528" s="32"/>
      <c r="K2528" s="32"/>
      <c r="L2528" s="230"/>
      <c r="M2528" s="230"/>
      <c r="N2528" s="230"/>
      <c r="O2528" s="230"/>
      <c r="P2528" s="230"/>
      <c r="Q2528" s="230"/>
      <c r="R2528" s="230"/>
      <c r="S2528" s="230"/>
      <c r="T2528" s="230"/>
      <c r="U2528" s="230"/>
      <c r="V2528" s="230"/>
      <c r="W2528" s="230"/>
      <c r="X2528" s="223"/>
      <c r="Y2528" s="223"/>
      <c r="Z2528" s="223"/>
      <c r="AA2528" s="223"/>
      <c r="AB2528" s="223"/>
      <c r="AC2528" s="223"/>
      <c r="AD2528" s="223"/>
      <c r="AE2528" s="223"/>
      <c r="AF2528" s="223"/>
      <c r="AG2528" s="223"/>
      <c r="AH2528" s="223"/>
      <c r="AI2528" s="223"/>
      <c r="AJ2528" s="223"/>
      <c r="AK2528" s="223"/>
      <c r="AL2528" s="223"/>
      <c r="AM2528" s="223"/>
      <c r="AN2528" s="223"/>
      <c r="AO2528" s="223"/>
      <c r="AP2528" s="223"/>
      <c r="AQ2528" s="223"/>
      <c r="AR2528" s="223"/>
      <c r="AS2528" s="223"/>
      <c r="AT2528" s="223"/>
      <c r="AU2528" s="223"/>
      <c r="AV2528" s="223"/>
      <c r="AW2528" s="224"/>
      <c r="AX2528" s="224"/>
      <c r="AY2528" s="223"/>
      <c r="AZ2528" s="223"/>
      <c r="BA2528" s="223"/>
      <c r="BB2528" s="223"/>
      <c r="BC2528" s="223"/>
      <c r="BD2528" s="223"/>
      <c r="BE2528" s="223"/>
      <c r="BF2528" s="223"/>
      <c r="BG2528" s="223"/>
      <c r="BH2528" s="223"/>
      <c r="BI2528" s="223"/>
      <c r="BJ2528" s="223"/>
      <c r="BK2528" s="223"/>
      <c r="BL2528" s="223"/>
      <c r="BM2528" s="223"/>
      <c r="BN2528" s="223"/>
      <c r="BO2528" s="223"/>
      <c r="BP2528" s="223"/>
      <c r="BQ2528" s="223"/>
      <c r="BR2528" s="223"/>
      <c r="BS2528" s="223"/>
      <c r="BT2528" s="223"/>
      <c r="BU2528" s="223"/>
      <c r="BV2528" s="223"/>
      <c r="BW2528" s="223"/>
      <c r="BX2528" s="223"/>
      <c r="BY2528" s="223"/>
      <c r="BZ2528" s="223"/>
      <c r="CA2528" s="223"/>
      <c r="CB2528" s="223"/>
      <c r="CC2528" s="223"/>
      <c r="CD2528" s="223"/>
      <c r="CE2528" s="223"/>
      <c r="CF2528" s="223"/>
      <c r="CG2528" s="223"/>
      <c r="CH2528" s="223"/>
      <c r="CI2528" s="223"/>
      <c r="CJ2528" s="223"/>
      <c r="CK2528" s="223"/>
      <c r="CL2528" s="223"/>
      <c r="CM2528" s="223"/>
      <c r="CN2528" s="223"/>
      <c r="CO2528" s="223"/>
      <c r="CP2528" s="223"/>
      <c r="CQ2528" s="223"/>
      <c r="CR2528" s="223"/>
      <c r="CS2528" s="223"/>
      <c r="CT2528" s="223"/>
      <c r="CU2528" s="223"/>
      <c r="CV2528" s="223"/>
      <c r="CW2528" s="223"/>
      <c r="CX2528" s="223"/>
      <c r="CY2528" s="223"/>
      <c r="CZ2528" s="223"/>
      <c r="DA2528" s="223"/>
      <c r="DB2528" s="223"/>
    </row>
    <row r="2529" spans="2:112" s="2" customFormat="1" ht="11.65" hidden="1" customHeight="1" x14ac:dyDescent="0.2">
      <c r="B2529" s="226"/>
      <c r="C2529" s="227"/>
      <c r="D2529" s="226"/>
      <c r="E2529" s="228"/>
      <c r="F2529" s="229"/>
      <c r="G2529" s="229"/>
      <c r="H2529" s="229"/>
      <c r="I2529" s="230"/>
      <c r="J2529" s="32"/>
      <c r="K2529" s="32"/>
      <c r="L2529" s="230"/>
      <c r="M2529" s="230"/>
      <c r="N2529" s="230"/>
      <c r="O2529" s="230"/>
      <c r="P2529" s="230"/>
      <c r="Q2529" s="230"/>
      <c r="R2529" s="230"/>
      <c r="S2529" s="230"/>
      <c r="T2529" s="230"/>
      <c r="U2529" s="230"/>
      <c r="V2529" s="230"/>
      <c r="W2529" s="230"/>
      <c r="X2529" s="223"/>
      <c r="Y2529" s="223"/>
      <c r="Z2529" s="223"/>
      <c r="AA2529" s="223"/>
      <c r="AB2529" s="223"/>
      <c r="AC2529" s="223"/>
      <c r="AD2529" s="223"/>
      <c r="AE2529" s="223"/>
      <c r="AF2529" s="223"/>
      <c r="AG2529" s="223"/>
      <c r="AH2529" s="223"/>
      <c r="AI2529" s="223"/>
      <c r="AJ2529" s="223"/>
      <c r="AK2529" s="223"/>
      <c r="AL2529" s="223"/>
      <c r="AM2529" s="223"/>
      <c r="AN2529" s="223"/>
      <c r="AO2529" s="223"/>
      <c r="AP2529" s="223"/>
      <c r="AQ2529" s="223"/>
      <c r="AR2529" s="223"/>
      <c r="AS2529" s="223"/>
      <c r="AT2529" s="223"/>
      <c r="AU2529" s="223"/>
      <c r="AV2529" s="223"/>
      <c r="AW2529" s="224"/>
      <c r="AX2529" s="224"/>
      <c r="AY2529" s="223"/>
      <c r="AZ2529" s="223"/>
      <c r="BA2529" s="223"/>
      <c r="BB2529" s="223"/>
      <c r="BC2529" s="223"/>
      <c r="BD2529" s="223"/>
      <c r="BE2529" s="223"/>
      <c r="BF2529" s="223"/>
      <c r="BG2529" s="223"/>
      <c r="BH2529" s="223"/>
      <c r="BI2529" s="223"/>
      <c r="BJ2529" s="223"/>
      <c r="BK2529" s="223"/>
      <c r="BL2529" s="223"/>
      <c r="BM2529" s="223"/>
      <c r="BN2529" s="223"/>
      <c r="BO2529" s="223"/>
      <c r="BP2529" s="223"/>
      <c r="BQ2529" s="223"/>
      <c r="BR2529" s="223"/>
      <c r="BS2529" s="223"/>
      <c r="BT2529" s="223"/>
      <c r="BU2529" s="223"/>
      <c r="BV2529" s="223"/>
      <c r="BW2529" s="223"/>
      <c r="BX2529" s="223"/>
      <c r="BY2529" s="223"/>
      <c r="BZ2529" s="223"/>
      <c r="CA2529" s="223"/>
      <c r="CB2529" s="223"/>
      <c r="CC2529" s="223"/>
      <c r="CD2529" s="223"/>
      <c r="CE2529" s="223"/>
      <c r="CF2529" s="223"/>
      <c r="CG2529" s="223"/>
      <c r="CH2529" s="223"/>
      <c r="CI2529" s="223"/>
      <c r="CJ2529" s="223"/>
      <c r="CK2529" s="223"/>
      <c r="CL2529" s="223"/>
      <c r="CM2529" s="223"/>
      <c r="CN2529" s="223"/>
      <c r="CO2529" s="223"/>
      <c r="CP2529" s="223"/>
      <c r="CQ2529" s="223"/>
      <c r="CR2529" s="223"/>
      <c r="CS2529" s="223"/>
      <c r="CT2529" s="223"/>
      <c r="CU2529" s="223"/>
      <c r="CV2529" s="223"/>
      <c r="CW2529" s="223"/>
      <c r="CX2529" s="223"/>
      <c r="CY2529" s="223"/>
      <c r="CZ2529" s="223"/>
      <c r="DA2529" s="223"/>
      <c r="DB2529" s="223"/>
    </row>
    <row r="2530" spans="2:112" s="2" customFormat="1" ht="11.65" hidden="1" customHeight="1" x14ac:dyDescent="0.2">
      <c r="B2530" s="226"/>
      <c r="C2530" s="227"/>
      <c r="D2530" s="226"/>
      <c r="E2530" s="228"/>
      <c r="F2530" s="229"/>
      <c r="G2530" s="229"/>
      <c r="H2530" s="229"/>
      <c r="I2530" s="230"/>
      <c r="J2530" s="32"/>
      <c r="K2530" s="32"/>
      <c r="L2530" s="230"/>
      <c r="M2530" s="230"/>
      <c r="N2530" s="230"/>
      <c r="O2530" s="230"/>
      <c r="P2530" s="230"/>
      <c r="Q2530" s="230"/>
      <c r="R2530" s="230"/>
      <c r="S2530" s="230"/>
      <c r="T2530" s="230"/>
      <c r="U2530" s="230"/>
      <c r="V2530" s="230"/>
      <c r="W2530" s="230"/>
      <c r="X2530" s="223"/>
      <c r="Y2530" s="223"/>
      <c r="Z2530" s="223"/>
      <c r="AA2530" s="223"/>
      <c r="AB2530" s="223"/>
      <c r="AC2530" s="223"/>
      <c r="AD2530" s="223"/>
      <c r="AE2530" s="223"/>
      <c r="AF2530" s="223"/>
      <c r="AG2530" s="223"/>
      <c r="AH2530" s="223"/>
      <c r="AI2530" s="223"/>
      <c r="AJ2530" s="223"/>
      <c r="AK2530" s="223"/>
      <c r="AL2530" s="223"/>
      <c r="AM2530" s="223"/>
      <c r="AN2530" s="223"/>
      <c r="AO2530" s="223"/>
      <c r="AP2530" s="223"/>
      <c r="AQ2530" s="223"/>
      <c r="AR2530" s="223"/>
      <c r="AS2530" s="223"/>
      <c r="AT2530" s="223"/>
      <c r="AU2530" s="223"/>
      <c r="AV2530" s="223"/>
      <c r="AW2530" s="224"/>
      <c r="AX2530" s="224"/>
      <c r="AY2530" s="223"/>
      <c r="AZ2530" s="223"/>
      <c r="BA2530" s="223"/>
      <c r="BB2530" s="223"/>
      <c r="BC2530" s="223"/>
      <c r="BD2530" s="223"/>
      <c r="BE2530" s="223"/>
      <c r="BF2530" s="223"/>
      <c r="BG2530" s="223"/>
      <c r="BH2530" s="223"/>
      <c r="BI2530" s="223"/>
      <c r="BJ2530" s="223"/>
      <c r="BK2530" s="223"/>
      <c r="BL2530" s="223"/>
      <c r="BM2530" s="223"/>
      <c r="BN2530" s="223"/>
      <c r="BO2530" s="223"/>
      <c r="BP2530" s="223"/>
      <c r="BQ2530" s="223"/>
      <c r="BR2530" s="223"/>
      <c r="BS2530" s="223"/>
      <c r="BT2530" s="223"/>
      <c r="BU2530" s="223"/>
      <c r="BV2530" s="223"/>
      <c r="BW2530" s="223"/>
      <c r="BX2530" s="223"/>
      <c r="BY2530" s="223"/>
      <c r="BZ2530" s="223"/>
      <c r="CA2530" s="223"/>
      <c r="CB2530" s="223"/>
      <c r="CC2530" s="223"/>
      <c r="CD2530" s="223"/>
      <c r="CE2530" s="223"/>
      <c r="CF2530" s="223"/>
      <c r="CG2530" s="223"/>
      <c r="CH2530" s="223"/>
      <c r="CI2530" s="223"/>
      <c r="CJ2530" s="223"/>
      <c r="CK2530" s="223"/>
      <c r="CL2530" s="223"/>
      <c r="CM2530" s="223"/>
      <c r="CN2530" s="223"/>
      <c r="CO2530" s="223"/>
      <c r="CP2530" s="223"/>
      <c r="CQ2530" s="223"/>
      <c r="CR2530" s="223"/>
      <c r="CS2530" s="223"/>
      <c r="CT2530" s="223"/>
      <c r="CU2530" s="223"/>
      <c r="CV2530" s="223"/>
      <c r="CW2530" s="223"/>
      <c r="CX2530" s="223"/>
      <c r="CY2530" s="223"/>
      <c r="CZ2530" s="223"/>
      <c r="DA2530" s="223"/>
      <c r="DB2530" s="223"/>
    </row>
    <row r="2531" spans="2:112" s="2" customFormat="1" ht="11.65" hidden="1" customHeight="1" x14ac:dyDescent="0.2">
      <c r="B2531" s="226"/>
      <c r="C2531" s="227"/>
      <c r="D2531" s="226"/>
      <c r="E2531" s="228"/>
      <c r="F2531" s="229"/>
      <c r="G2531" s="229"/>
      <c r="H2531" s="229"/>
      <c r="I2531" s="230"/>
      <c r="J2531" s="32"/>
      <c r="K2531" s="32"/>
      <c r="L2531" s="230"/>
      <c r="M2531" s="230"/>
      <c r="N2531" s="230"/>
      <c r="O2531" s="230"/>
      <c r="P2531" s="230"/>
      <c r="Q2531" s="230"/>
      <c r="R2531" s="230"/>
      <c r="S2531" s="230"/>
      <c r="T2531" s="230"/>
      <c r="U2531" s="230"/>
      <c r="V2531" s="230"/>
      <c r="W2531" s="230"/>
      <c r="X2531" s="223"/>
      <c r="Y2531" s="223"/>
      <c r="Z2531" s="223"/>
      <c r="AA2531" s="223"/>
      <c r="AB2531" s="223"/>
      <c r="AC2531" s="223"/>
      <c r="AD2531" s="223"/>
      <c r="AE2531" s="223"/>
      <c r="AF2531" s="223"/>
      <c r="AG2531" s="223"/>
      <c r="AH2531" s="223"/>
      <c r="AI2531" s="223"/>
      <c r="AJ2531" s="223"/>
      <c r="AK2531" s="223"/>
      <c r="AL2531" s="223"/>
      <c r="AM2531" s="223"/>
      <c r="AN2531" s="223"/>
      <c r="AO2531" s="223"/>
      <c r="AP2531" s="223"/>
      <c r="AQ2531" s="223"/>
      <c r="AR2531" s="223"/>
      <c r="AS2531" s="223"/>
      <c r="AT2531" s="223"/>
      <c r="AU2531" s="223"/>
      <c r="AV2531" s="223"/>
      <c r="AW2531" s="224"/>
      <c r="AX2531" s="224"/>
      <c r="AY2531" s="223"/>
      <c r="AZ2531" s="223"/>
      <c r="BA2531" s="223"/>
      <c r="BB2531" s="223"/>
      <c r="BC2531" s="223"/>
      <c r="BD2531" s="223"/>
      <c r="BE2531" s="223"/>
      <c r="BF2531" s="223"/>
      <c r="BG2531" s="223"/>
      <c r="BH2531" s="223"/>
      <c r="BI2531" s="223"/>
      <c r="BJ2531" s="223"/>
      <c r="BK2531" s="223"/>
      <c r="BL2531" s="223"/>
      <c r="BM2531" s="223"/>
      <c r="BN2531" s="223"/>
      <c r="BO2531" s="223"/>
      <c r="BP2531" s="223"/>
      <c r="BQ2531" s="223"/>
      <c r="BR2531" s="223"/>
      <c r="BS2531" s="223"/>
      <c r="BT2531" s="223"/>
      <c r="BU2531" s="223"/>
      <c r="BV2531" s="223"/>
      <c r="BW2531" s="223"/>
      <c r="BX2531" s="223"/>
      <c r="BY2531" s="223"/>
      <c r="BZ2531" s="223"/>
      <c r="CA2531" s="223"/>
      <c r="CB2531" s="223"/>
      <c r="CC2531" s="223"/>
      <c r="CD2531" s="223"/>
      <c r="CE2531" s="223"/>
      <c r="CF2531" s="223"/>
      <c r="CG2531" s="223"/>
      <c r="CH2531" s="223"/>
      <c r="CI2531" s="223"/>
      <c r="CJ2531" s="223"/>
      <c r="CK2531" s="223"/>
      <c r="CL2531" s="223"/>
      <c r="CM2531" s="223"/>
      <c r="CN2531" s="223"/>
      <c r="CO2531" s="223"/>
      <c r="CP2531" s="223"/>
      <c r="CQ2531" s="223"/>
      <c r="CR2531" s="223"/>
      <c r="CS2531" s="223"/>
      <c r="CT2531" s="223"/>
      <c r="CU2531" s="223"/>
      <c r="CV2531" s="223"/>
      <c r="CW2531" s="223"/>
      <c r="CX2531" s="223"/>
      <c r="CY2531" s="223"/>
      <c r="CZ2531" s="223"/>
      <c r="DA2531" s="223"/>
      <c r="DB2531" s="223"/>
    </row>
    <row r="2532" spans="2:112" s="2" customFormat="1" ht="11.65" hidden="1" customHeight="1" x14ac:dyDescent="0.2">
      <c r="B2532" s="226"/>
      <c r="C2532" s="227"/>
      <c r="D2532" s="226"/>
      <c r="E2532" s="228"/>
      <c r="F2532" s="229"/>
      <c r="G2532" s="229"/>
      <c r="H2532" s="229"/>
      <c r="I2532" s="230"/>
      <c r="J2532" s="32"/>
      <c r="K2532" s="32"/>
      <c r="L2532" s="230"/>
      <c r="M2532" s="230"/>
      <c r="N2532" s="230"/>
      <c r="O2532" s="230"/>
      <c r="P2532" s="230"/>
      <c r="Q2532" s="230"/>
      <c r="R2532" s="230"/>
      <c r="S2532" s="230"/>
      <c r="T2532" s="230"/>
      <c r="U2532" s="230"/>
      <c r="V2532" s="230"/>
      <c r="W2532" s="230"/>
      <c r="X2532" s="223"/>
      <c r="Y2532" s="223"/>
      <c r="Z2532" s="223"/>
      <c r="AA2532" s="223"/>
      <c r="AB2532" s="223"/>
      <c r="AC2532" s="223"/>
      <c r="AD2532" s="223"/>
      <c r="AE2532" s="223"/>
      <c r="AF2532" s="223"/>
      <c r="AG2532" s="223"/>
      <c r="AH2532" s="223"/>
      <c r="AI2532" s="223"/>
      <c r="AJ2532" s="223"/>
      <c r="AK2532" s="223"/>
      <c r="AL2532" s="223"/>
      <c r="AM2532" s="223"/>
      <c r="AN2532" s="223"/>
      <c r="AO2532" s="223"/>
      <c r="AP2532" s="223"/>
      <c r="AQ2532" s="223"/>
      <c r="AR2532" s="223"/>
      <c r="AS2532" s="223"/>
      <c r="AT2532" s="223"/>
      <c r="AU2532" s="223"/>
      <c r="AV2532" s="223"/>
      <c r="AW2532" s="224"/>
      <c r="AX2532" s="224"/>
      <c r="AY2532" s="223"/>
      <c r="AZ2532" s="223"/>
      <c r="BA2532" s="223"/>
      <c r="BB2532" s="223"/>
      <c r="BC2532" s="223"/>
      <c r="BD2532" s="223"/>
      <c r="BE2532" s="223"/>
      <c r="BF2532" s="223"/>
      <c r="BG2532" s="223"/>
      <c r="BH2532" s="223"/>
      <c r="BI2532" s="223"/>
      <c r="BJ2532" s="223"/>
      <c r="BK2532" s="223"/>
      <c r="BL2532" s="223"/>
      <c r="BM2532" s="223"/>
      <c r="BN2532" s="223"/>
      <c r="BO2532" s="223"/>
      <c r="BP2532" s="223"/>
      <c r="BQ2532" s="223"/>
      <c r="BR2532" s="223"/>
      <c r="BS2532" s="223"/>
      <c r="BT2532" s="223"/>
      <c r="BU2532" s="223"/>
      <c r="BV2532" s="223"/>
      <c r="BW2532" s="223"/>
      <c r="BX2532" s="223"/>
      <c r="BY2532" s="223"/>
      <c r="BZ2532" s="223"/>
      <c r="CA2532" s="223"/>
      <c r="CB2532" s="223"/>
      <c r="CC2532" s="223"/>
      <c r="CD2532" s="223"/>
      <c r="CE2532" s="223"/>
      <c r="CF2532" s="223"/>
      <c r="CG2532" s="223"/>
      <c r="CH2532" s="223"/>
      <c r="CI2532" s="223"/>
      <c r="CJ2532" s="223"/>
      <c r="CK2532" s="223"/>
      <c r="CL2532" s="223"/>
      <c r="CM2532" s="223"/>
      <c r="CN2532" s="223"/>
      <c r="CO2532" s="223"/>
      <c r="CP2532" s="223"/>
      <c r="CQ2532" s="223"/>
      <c r="CR2532" s="223"/>
      <c r="CS2532" s="223"/>
      <c r="CT2532" s="223"/>
      <c r="CU2532" s="223"/>
      <c r="CV2532" s="223"/>
      <c r="CW2532" s="223"/>
      <c r="CX2532" s="223"/>
      <c r="CY2532" s="223"/>
      <c r="CZ2532" s="223"/>
      <c r="DA2532" s="223"/>
      <c r="DB2532" s="223"/>
    </row>
    <row r="2533" spans="2:112" s="2" customFormat="1" ht="11.65" hidden="1" customHeight="1" x14ac:dyDescent="0.2">
      <c r="B2533" s="226"/>
      <c r="C2533" s="227"/>
      <c r="D2533" s="226"/>
      <c r="E2533" s="228"/>
      <c r="F2533" s="229"/>
      <c r="G2533" s="229"/>
      <c r="H2533" s="229"/>
      <c r="I2533" s="230"/>
      <c r="J2533" s="32"/>
      <c r="K2533" s="32"/>
      <c r="L2533" s="230"/>
      <c r="M2533" s="230"/>
      <c r="N2533" s="230"/>
      <c r="O2533" s="230"/>
      <c r="P2533" s="230"/>
      <c r="Q2533" s="230"/>
      <c r="R2533" s="230"/>
      <c r="S2533" s="230"/>
      <c r="T2533" s="230"/>
      <c r="U2533" s="230"/>
      <c r="V2533" s="230"/>
      <c r="W2533" s="230"/>
      <c r="X2533" s="223"/>
      <c r="Y2533" s="223"/>
      <c r="Z2533" s="223"/>
      <c r="AA2533" s="223"/>
      <c r="AB2533" s="223"/>
      <c r="AC2533" s="223"/>
      <c r="AD2533" s="223"/>
      <c r="AE2533" s="223"/>
      <c r="AF2533" s="223"/>
      <c r="AG2533" s="223"/>
      <c r="AH2533" s="223"/>
      <c r="AI2533" s="223"/>
      <c r="AJ2533" s="223"/>
      <c r="AK2533" s="223"/>
      <c r="AL2533" s="223"/>
      <c r="AM2533" s="223"/>
      <c r="AN2533" s="223"/>
      <c r="AO2533" s="223"/>
      <c r="AP2533" s="223"/>
      <c r="AQ2533" s="223"/>
      <c r="AR2533" s="223"/>
      <c r="AS2533" s="223"/>
      <c r="AT2533" s="223"/>
      <c r="AU2533" s="223"/>
      <c r="AV2533" s="223"/>
      <c r="AW2533" s="224"/>
      <c r="AX2533" s="224"/>
      <c r="AY2533" s="223"/>
      <c r="AZ2533" s="223"/>
      <c r="BA2533" s="223"/>
      <c r="BB2533" s="223"/>
      <c r="BC2533" s="223"/>
      <c r="BD2533" s="223"/>
      <c r="BE2533" s="223"/>
      <c r="BF2533" s="223"/>
      <c r="BG2533" s="223"/>
      <c r="BH2533" s="223"/>
      <c r="BI2533" s="223"/>
      <c r="BJ2533" s="223"/>
      <c r="BK2533" s="223"/>
      <c r="BL2533" s="223"/>
      <c r="BM2533" s="223"/>
      <c r="BN2533" s="223"/>
      <c r="BO2533" s="223"/>
      <c r="BP2533" s="223"/>
      <c r="BQ2533" s="223"/>
      <c r="BR2533" s="223"/>
      <c r="BS2533" s="223"/>
      <c r="BT2533" s="223"/>
      <c r="BU2533" s="223"/>
      <c r="BV2533" s="223"/>
      <c r="BW2533" s="223"/>
      <c r="BX2533" s="223"/>
      <c r="BY2533" s="223"/>
      <c r="BZ2533" s="223"/>
      <c r="CA2533" s="223"/>
      <c r="CB2533" s="223"/>
      <c r="CC2533" s="223"/>
      <c r="CD2533" s="223"/>
      <c r="CE2533" s="223"/>
      <c r="CF2533" s="223"/>
      <c r="CG2533" s="223"/>
      <c r="CH2533" s="223"/>
      <c r="CI2533" s="223"/>
      <c r="CJ2533" s="223"/>
      <c r="CK2533" s="223"/>
      <c r="CL2533" s="223"/>
      <c r="CM2533" s="223"/>
      <c r="CN2533" s="223"/>
      <c r="CO2533" s="223"/>
      <c r="CP2533" s="223"/>
      <c r="CQ2533" s="223"/>
      <c r="CR2533" s="223"/>
      <c r="CS2533" s="223"/>
      <c r="CT2533" s="223"/>
      <c r="CU2533" s="223"/>
      <c r="CV2533" s="223"/>
      <c r="CW2533" s="223"/>
      <c r="CX2533" s="223"/>
      <c r="CY2533" s="223"/>
      <c r="CZ2533" s="223"/>
      <c r="DA2533" s="223"/>
      <c r="DB2533" s="223"/>
    </row>
    <row r="2534" spans="2:112" s="2" customFormat="1" ht="11.65" hidden="1" customHeight="1" x14ac:dyDescent="0.2">
      <c r="B2534" s="226"/>
      <c r="C2534" s="227"/>
      <c r="D2534" s="226"/>
      <c r="E2534" s="228"/>
      <c r="F2534" s="229"/>
      <c r="G2534" s="229"/>
      <c r="H2534" s="229"/>
      <c r="I2534" s="230"/>
      <c r="J2534" s="32"/>
      <c r="K2534" s="32"/>
      <c r="L2534" s="230"/>
      <c r="M2534" s="230"/>
      <c r="N2534" s="230"/>
      <c r="O2534" s="230"/>
      <c r="P2534" s="230"/>
      <c r="Q2534" s="230"/>
      <c r="R2534" s="230"/>
      <c r="S2534" s="230"/>
      <c r="T2534" s="230"/>
      <c r="U2534" s="230"/>
      <c r="V2534" s="230"/>
      <c r="W2534" s="230"/>
      <c r="X2534" s="223"/>
      <c r="Y2534" s="223"/>
      <c r="Z2534" s="223"/>
      <c r="AA2534" s="223"/>
      <c r="AB2534" s="223"/>
      <c r="AC2534" s="223"/>
      <c r="AD2534" s="223"/>
      <c r="AE2534" s="223"/>
      <c r="AF2534" s="223"/>
      <c r="AG2534" s="223"/>
      <c r="AH2534" s="223"/>
      <c r="AI2534" s="223"/>
      <c r="AJ2534" s="223"/>
      <c r="AK2534" s="223"/>
      <c r="AL2534" s="223"/>
      <c r="AM2534" s="223"/>
      <c r="AN2534" s="223"/>
      <c r="AO2534" s="223"/>
      <c r="AP2534" s="223"/>
      <c r="AQ2534" s="223"/>
      <c r="AR2534" s="223"/>
      <c r="AS2534" s="223"/>
      <c r="AT2534" s="223"/>
      <c r="AU2534" s="223"/>
      <c r="AV2534" s="223"/>
      <c r="AW2534" s="224"/>
      <c r="AX2534" s="224"/>
      <c r="AY2534" s="223"/>
      <c r="AZ2534" s="223"/>
      <c r="BA2534" s="223"/>
      <c r="BB2534" s="223"/>
      <c r="BC2534" s="223"/>
      <c r="BD2534" s="223"/>
      <c r="BE2534" s="223"/>
      <c r="BF2534" s="223"/>
      <c r="BG2534" s="223"/>
      <c r="BH2534" s="223"/>
      <c r="BI2534" s="223"/>
      <c r="BJ2534" s="223"/>
      <c r="BK2534" s="223"/>
      <c r="BL2534" s="223"/>
      <c r="BM2534" s="223"/>
      <c r="BN2534" s="223"/>
      <c r="BO2534" s="223"/>
      <c r="BP2534" s="223"/>
      <c r="BQ2534" s="223"/>
      <c r="BR2534" s="223"/>
      <c r="BS2534" s="223"/>
      <c r="BT2534" s="223"/>
      <c r="BU2534" s="223"/>
      <c r="BV2534" s="223"/>
      <c r="BW2534" s="223"/>
      <c r="BX2534" s="223"/>
      <c r="BY2534" s="223"/>
      <c r="BZ2534" s="223"/>
      <c r="CA2534" s="223"/>
      <c r="CB2534" s="223"/>
      <c r="CC2534" s="223"/>
      <c r="CD2534" s="223"/>
      <c r="CE2534" s="223"/>
      <c r="CF2534" s="223"/>
      <c r="CG2534" s="223"/>
      <c r="CH2534" s="223"/>
      <c r="CI2534" s="223"/>
      <c r="CJ2534" s="223"/>
      <c r="CK2534" s="223"/>
      <c r="CL2534" s="223"/>
      <c r="CM2534" s="223"/>
      <c r="CN2534" s="223"/>
      <c r="CO2534" s="223"/>
      <c r="CP2534" s="223"/>
      <c r="CQ2534" s="223"/>
      <c r="CR2534" s="223"/>
      <c r="CS2534" s="223"/>
      <c r="CT2534" s="223"/>
      <c r="CU2534" s="223"/>
      <c r="CV2534" s="223"/>
      <c r="CW2534" s="223"/>
      <c r="CX2534" s="223"/>
      <c r="CY2534" s="223"/>
      <c r="CZ2534" s="223"/>
      <c r="DA2534" s="223"/>
      <c r="DB2534" s="223"/>
    </row>
    <row r="2535" spans="2:112" s="2" customFormat="1" ht="11.65" hidden="1" customHeight="1" x14ac:dyDescent="0.2">
      <c r="B2535" s="226"/>
      <c r="C2535" s="227"/>
      <c r="D2535" s="226"/>
      <c r="E2535" s="228"/>
      <c r="F2535" s="229"/>
      <c r="G2535" s="229"/>
      <c r="H2535" s="229"/>
      <c r="I2535" s="230"/>
      <c r="J2535" s="32"/>
      <c r="K2535" s="32"/>
      <c r="L2535" s="230"/>
      <c r="M2535" s="230"/>
      <c r="N2535" s="230"/>
      <c r="O2535" s="230"/>
      <c r="P2535" s="230"/>
      <c r="Q2535" s="230"/>
      <c r="R2535" s="230"/>
      <c r="S2535" s="230"/>
      <c r="T2535" s="230"/>
      <c r="U2535" s="230"/>
      <c r="V2535" s="230"/>
      <c r="W2535" s="230"/>
      <c r="X2535" s="223"/>
      <c r="Y2535" s="223"/>
      <c r="Z2535" s="223"/>
      <c r="AA2535" s="223"/>
      <c r="AB2535" s="223"/>
      <c r="AC2535" s="223"/>
      <c r="AD2535" s="223"/>
      <c r="AE2535" s="223"/>
      <c r="AF2535" s="223"/>
      <c r="AG2535" s="223"/>
      <c r="AH2535" s="223"/>
      <c r="AI2535" s="223"/>
      <c r="AJ2535" s="223"/>
      <c r="AK2535" s="223"/>
      <c r="AL2535" s="223"/>
      <c r="AM2535" s="223"/>
      <c r="AN2535" s="223"/>
      <c r="AO2535" s="223"/>
      <c r="AP2535" s="223"/>
      <c r="AQ2535" s="223"/>
      <c r="AR2535" s="223"/>
      <c r="AS2535" s="223"/>
      <c r="AT2535" s="223"/>
      <c r="AU2535" s="223"/>
      <c r="AV2535" s="223"/>
      <c r="AW2535" s="224"/>
      <c r="AX2535" s="224"/>
      <c r="AY2535" s="223"/>
      <c r="AZ2535" s="223"/>
      <c r="BA2535" s="223"/>
      <c r="BB2535" s="223"/>
      <c r="BC2535" s="223"/>
      <c r="BD2535" s="223"/>
      <c r="BE2535" s="223"/>
      <c r="BF2535" s="223"/>
      <c r="BG2535" s="223"/>
      <c r="BH2535" s="223"/>
      <c r="BI2535" s="223"/>
      <c r="BJ2535" s="223"/>
      <c r="BK2535" s="223"/>
      <c r="BL2535" s="223"/>
      <c r="BM2535" s="223"/>
      <c r="BN2535" s="223"/>
      <c r="BO2535" s="223"/>
      <c r="BP2535" s="223"/>
      <c r="BQ2535" s="223"/>
      <c r="BR2535" s="223"/>
      <c r="BS2535" s="223"/>
      <c r="BT2535" s="223"/>
      <c r="BU2535" s="223"/>
      <c r="BV2535" s="223"/>
      <c r="BW2535" s="223"/>
      <c r="BX2535" s="223"/>
      <c r="BY2535" s="223"/>
      <c r="BZ2535" s="223"/>
      <c r="CA2535" s="223"/>
      <c r="CB2535" s="223"/>
      <c r="CC2535" s="223"/>
      <c r="CD2535" s="223"/>
      <c r="CE2535" s="223"/>
      <c r="CF2535" s="223"/>
      <c r="CG2535" s="223"/>
      <c r="CH2535" s="223"/>
      <c r="CI2535" s="223"/>
      <c r="CJ2535" s="223"/>
      <c r="CK2535" s="223"/>
      <c r="CL2535" s="223"/>
      <c r="CM2535" s="223"/>
      <c r="CN2535" s="223"/>
      <c r="CO2535" s="223"/>
      <c r="CP2535" s="223"/>
      <c r="CQ2535" s="223"/>
      <c r="CR2535" s="223"/>
      <c r="CS2535" s="223"/>
      <c r="CT2535" s="223"/>
      <c r="CU2535" s="223"/>
      <c r="CV2535" s="223"/>
      <c r="CW2535" s="223"/>
      <c r="CX2535" s="223"/>
      <c r="CY2535" s="223"/>
      <c r="CZ2535" s="223"/>
      <c r="DA2535" s="223"/>
      <c r="DB2535" s="223"/>
    </row>
    <row r="2536" spans="2:112" s="2" customFormat="1" ht="11.65" hidden="1" customHeight="1" x14ac:dyDescent="0.2">
      <c r="B2536" s="226"/>
      <c r="C2536" s="227"/>
      <c r="D2536" s="226"/>
      <c r="E2536" s="228"/>
      <c r="F2536" s="229"/>
      <c r="G2536" s="229"/>
      <c r="H2536" s="229"/>
      <c r="I2536" s="230"/>
      <c r="J2536" s="32"/>
      <c r="K2536" s="32"/>
      <c r="L2536" s="230"/>
      <c r="M2536" s="230"/>
      <c r="N2536" s="230"/>
      <c r="O2536" s="230"/>
      <c r="P2536" s="230"/>
      <c r="Q2536" s="230"/>
      <c r="R2536" s="230"/>
      <c r="S2536" s="230"/>
      <c r="T2536" s="230"/>
      <c r="U2536" s="230"/>
      <c r="V2536" s="230"/>
      <c r="W2536" s="230"/>
      <c r="X2536" s="223"/>
      <c r="Y2536" s="223"/>
      <c r="Z2536" s="223"/>
      <c r="AA2536" s="223"/>
      <c r="AB2536" s="223"/>
      <c r="AC2536" s="223"/>
      <c r="AD2536" s="223"/>
      <c r="AE2536" s="223"/>
      <c r="AF2536" s="223"/>
      <c r="AG2536" s="223"/>
      <c r="AH2536" s="223"/>
      <c r="AI2536" s="223"/>
      <c r="AJ2536" s="223"/>
      <c r="AK2536" s="223"/>
      <c r="AL2536" s="223"/>
      <c r="AM2536" s="223"/>
      <c r="AN2536" s="223"/>
      <c r="AO2536" s="223"/>
      <c r="AP2536" s="223"/>
      <c r="AQ2536" s="223"/>
      <c r="AR2536" s="223"/>
      <c r="AS2536" s="223"/>
      <c r="AT2536" s="223"/>
      <c r="AU2536" s="223"/>
      <c r="AV2536" s="223"/>
      <c r="AW2536" s="224"/>
      <c r="AX2536" s="224"/>
      <c r="AY2536" s="223"/>
      <c r="AZ2536" s="223"/>
      <c r="BA2536" s="223"/>
      <c r="BB2536" s="223"/>
      <c r="BC2536" s="223"/>
      <c r="BD2536" s="223"/>
      <c r="BE2536" s="223"/>
      <c r="BF2536" s="223"/>
      <c r="BG2536" s="223"/>
      <c r="BH2536" s="223"/>
      <c r="BI2536" s="223"/>
      <c r="BJ2536" s="223"/>
      <c r="BK2536" s="223"/>
      <c r="BL2536" s="223"/>
      <c r="BM2536" s="223"/>
      <c r="BN2536" s="223"/>
      <c r="BO2536" s="223"/>
      <c r="BP2536" s="223"/>
      <c r="BQ2536" s="223"/>
      <c r="BR2536" s="223"/>
      <c r="BS2536" s="223"/>
      <c r="BT2536" s="223"/>
      <c r="BU2536" s="223"/>
      <c r="BV2536" s="223"/>
      <c r="BW2536" s="223"/>
      <c r="BX2536" s="223"/>
      <c r="BY2536" s="223"/>
      <c r="BZ2536" s="223"/>
      <c r="CA2536" s="223"/>
      <c r="CB2536" s="223"/>
      <c r="CC2536" s="223"/>
      <c r="CD2536" s="223"/>
      <c r="CE2536" s="223"/>
      <c r="CF2536" s="223"/>
      <c r="CG2536" s="223"/>
      <c r="CH2536" s="223"/>
      <c r="CI2536" s="223"/>
      <c r="CJ2536" s="223"/>
      <c r="CK2536" s="223"/>
      <c r="CL2536" s="223"/>
      <c r="CM2536" s="223"/>
      <c r="CN2536" s="223"/>
      <c r="CO2536" s="223"/>
      <c r="CP2536" s="223"/>
      <c r="CQ2536" s="223"/>
      <c r="CR2536" s="223"/>
      <c r="CS2536" s="223"/>
      <c r="CT2536" s="223"/>
      <c r="CU2536" s="223"/>
      <c r="CV2536" s="223"/>
      <c r="CW2536" s="223"/>
      <c r="CX2536" s="223"/>
      <c r="CY2536" s="223"/>
      <c r="CZ2536" s="223"/>
      <c r="DA2536" s="223"/>
      <c r="DB2536" s="223"/>
    </row>
    <row r="2537" spans="2:112" s="2" customFormat="1" ht="11.65" hidden="1" customHeight="1" x14ac:dyDescent="0.2">
      <c r="B2537" s="226"/>
      <c r="C2537" s="227"/>
      <c r="D2537" s="226"/>
      <c r="E2537" s="228"/>
      <c r="F2537" s="229"/>
      <c r="G2537" s="229"/>
      <c r="H2537" s="229"/>
      <c r="I2537" s="230"/>
      <c r="J2537" s="32"/>
      <c r="K2537" s="32"/>
      <c r="L2537" s="230"/>
      <c r="M2537" s="230"/>
      <c r="N2537" s="230"/>
      <c r="O2537" s="230"/>
      <c r="P2537" s="230"/>
      <c r="Q2537" s="230"/>
      <c r="R2537" s="230"/>
      <c r="S2537" s="230"/>
      <c r="T2537" s="230"/>
      <c r="U2537" s="230"/>
      <c r="V2537" s="230"/>
      <c r="W2537" s="230"/>
      <c r="X2537" s="223"/>
      <c r="Y2537" s="223"/>
      <c r="Z2537" s="223"/>
      <c r="AA2537" s="223"/>
      <c r="AB2537" s="223"/>
      <c r="AC2537" s="223"/>
      <c r="AD2537" s="223"/>
      <c r="AE2537" s="223"/>
      <c r="AF2537" s="223"/>
      <c r="AG2537" s="223"/>
      <c r="AH2537" s="223"/>
      <c r="AI2537" s="223"/>
      <c r="AJ2537" s="223"/>
      <c r="AK2537" s="223"/>
      <c r="AL2537" s="223"/>
      <c r="AM2537" s="223"/>
      <c r="AN2537" s="223"/>
      <c r="AO2537" s="223"/>
      <c r="AP2537" s="223"/>
      <c r="AQ2537" s="223"/>
      <c r="AR2537" s="223"/>
      <c r="AS2537" s="223"/>
      <c r="AT2537" s="223"/>
      <c r="AU2537" s="223"/>
      <c r="AV2537" s="223"/>
      <c r="AW2537" s="224"/>
      <c r="AX2537" s="224"/>
      <c r="AY2537" s="223"/>
      <c r="AZ2537" s="223"/>
      <c r="BA2537" s="223"/>
      <c r="BB2537" s="223"/>
      <c r="BC2537" s="223"/>
      <c r="BD2537" s="223"/>
      <c r="BE2537" s="223"/>
      <c r="BF2537" s="223"/>
      <c r="BG2537" s="223"/>
      <c r="BH2537" s="223"/>
      <c r="BI2537" s="223"/>
      <c r="BJ2537" s="223"/>
      <c r="BK2537" s="223"/>
      <c r="BL2537" s="223"/>
      <c r="BM2537" s="223"/>
      <c r="BN2537" s="223"/>
      <c r="BO2537" s="223"/>
      <c r="BP2537" s="223"/>
      <c r="BQ2537" s="223"/>
      <c r="BR2537" s="223"/>
      <c r="BS2537" s="223"/>
      <c r="BT2537" s="223"/>
      <c r="BU2537" s="223"/>
      <c r="BV2537" s="223"/>
      <c r="BW2537" s="223"/>
      <c r="BX2537" s="223"/>
      <c r="BY2537" s="223"/>
      <c r="BZ2537" s="223"/>
      <c r="CA2537" s="223"/>
      <c r="CB2537" s="223"/>
      <c r="CC2537" s="223"/>
      <c r="CD2537" s="223"/>
      <c r="CE2537" s="223"/>
      <c r="CF2537" s="223"/>
      <c r="CG2537" s="223"/>
      <c r="CH2537" s="223"/>
      <c r="CI2537" s="223"/>
      <c r="CJ2537" s="223"/>
      <c r="CK2537" s="223"/>
      <c r="CL2537" s="223"/>
      <c r="CM2537" s="223"/>
      <c r="CN2537" s="223"/>
      <c r="CO2537" s="223"/>
      <c r="CP2537" s="223"/>
      <c r="CQ2537" s="223"/>
      <c r="CR2537" s="223"/>
      <c r="CS2537" s="223"/>
      <c r="CT2537" s="223"/>
      <c r="CU2537" s="223"/>
      <c r="CV2537" s="223"/>
      <c r="CW2537" s="223"/>
      <c r="CX2537" s="223"/>
      <c r="CY2537" s="223"/>
      <c r="CZ2537" s="223"/>
      <c r="DA2537" s="223"/>
      <c r="DB2537" s="223"/>
    </row>
    <row r="2538" spans="2:112" s="2" customFormat="1" ht="12.75" hidden="1" x14ac:dyDescent="0.15">
      <c r="B2538" s="226"/>
      <c r="C2538" s="227"/>
      <c r="D2538" s="226"/>
      <c r="E2538" s="228"/>
      <c r="F2538" s="229"/>
      <c r="G2538" s="229"/>
      <c r="H2538" s="229"/>
      <c r="I2538" s="230"/>
      <c r="J2538" s="32"/>
      <c r="K2538" s="32"/>
      <c r="L2538" s="230"/>
      <c r="M2538" s="230"/>
      <c r="N2538" s="230"/>
      <c r="O2538" s="230"/>
      <c r="P2538" s="230"/>
      <c r="Q2538" s="230"/>
      <c r="R2538" s="230"/>
      <c r="S2538" s="230"/>
      <c r="T2538" s="230"/>
      <c r="U2538" s="230"/>
      <c r="V2538" s="230"/>
      <c r="W2538" s="230"/>
      <c r="X2538" s="223"/>
      <c r="Y2538" s="223"/>
      <c r="Z2538" s="223"/>
      <c r="AA2538" s="223"/>
      <c r="AB2538" s="223"/>
      <c r="AC2538" s="223"/>
      <c r="AD2538" s="223"/>
      <c r="AE2538" s="223"/>
      <c r="AF2538" s="223"/>
      <c r="AG2538" s="223"/>
      <c r="AH2538" s="223"/>
      <c r="AI2538" s="223"/>
      <c r="AJ2538" s="223"/>
      <c r="AK2538" s="223"/>
      <c r="AL2538" s="223"/>
      <c r="AM2538" s="223"/>
      <c r="AN2538" s="223"/>
      <c r="AO2538" s="223"/>
      <c r="AP2538" s="223"/>
      <c r="AQ2538" s="223"/>
      <c r="AR2538" s="223"/>
      <c r="AS2538" s="223"/>
      <c r="AT2538" s="223"/>
      <c r="AU2538" s="223"/>
      <c r="AV2538" s="223"/>
      <c r="AW2538" s="224"/>
      <c r="AX2538" s="224"/>
      <c r="AY2538" s="223"/>
      <c r="AZ2538" s="223"/>
      <c r="BA2538" s="223"/>
      <c r="BB2538" s="223"/>
      <c r="BC2538" s="223"/>
      <c r="BD2538" s="223"/>
      <c r="BE2538" s="223"/>
      <c r="BF2538" s="223"/>
      <c r="BG2538" s="223"/>
      <c r="BH2538" s="223"/>
      <c r="BI2538" s="223"/>
      <c r="BJ2538" s="223"/>
      <c r="BK2538" s="223"/>
      <c r="BL2538" s="223"/>
      <c r="BM2538" s="223"/>
      <c r="BN2538" s="223"/>
      <c r="BO2538" s="223"/>
      <c r="BP2538" s="223"/>
      <c r="BQ2538" s="223"/>
      <c r="BR2538" s="223"/>
      <c r="BS2538" s="223"/>
      <c r="BT2538" s="223"/>
      <c r="BU2538" s="223"/>
      <c r="BV2538" s="223"/>
      <c r="BW2538" s="223"/>
      <c r="BX2538" s="223"/>
      <c r="BY2538" s="223"/>
      <c r="BZ2538" s="223"/>
      <c r="CA2538" s="223"/>
      <c r="CB2538" s="223"/>
      <c r="CC2538" s="223"/>
      <c r="CD2538" s="223"/>
      <c r="CE2538" s="223"/>
      <c r="CF2538" s="223"/>
      <c r="CG2538" s="223"/>
      <c r="CH2538" s="223"/>
      <c r="CI2538" s="223"/>
      <c r="CJ2538" s="223"/>
      <c r="CK2538" s="223"/>
      <c r="CL2538" s="223"/>
      <c r="CM2538" s="223"/>
      <c r="CN2538" s="223"/>
      <c r="CO2538" s="223"/>
      <c r="CP2538" s="223"/>
      <c r="CQ2538" s="223"/>
      <c r="CR2538" s="223"/>
      <c r="CS2538" s="223"/>
      <c r="CT2538" s="223"/>
      <c r="CU2538" s="223"/>
      <c r="CV2538" s="223"/>
      <c r="CW2538" s="223"/>
      <c r="CX2538" s="223"/>
      <c r="CY2538" s="223"/>
      <c r="CZ2538" s="223"/>
      <c r="DA2538" s="223"/>
      <c r="DB2538" s="223"/>
      <c r="DC2538" s="91"/>
      <c r="DD2538" s="91"/>
      <c r="DE2538" s="91"/>
      <c r="DF2538" s="91"/>
      <c r="DG2538" s="91"/>
      <c r="DH2538" s="91"/>
    </row>
    <row r="2539" spans="2:112" s="2" customFormat="1" ht="6" hidden="1" customHeight="1" x14ac:dyDescent="0.15">
      <c r="B2539" s="226"/>
      <c r="C2539" s="227"/>
      <c r="D2539" s="226"/>
      <c r="E2539" s="228"/>
      <c r="F2539" s="229"/>
      <c r="G2539" s="229"/>
      <c r="H2539" s="229"/>
      <c r="I2539" s="230"/>
      <c r="J2539" s="32"/>
      <c r="K2539" s="32"/>
      <c r="L2539" s="230"/>
      <c r="M2539" s="230"/>
      <c r="N2539" s="230"/>
      <c r="O2539" s="230"/>
      <c r="P2539" s="230"/>
      <c r="Q2539" s="230"/>
      <c r="R2539" s="230"/>
      <c r="S2539" s="230"/>
      <c r="T2539" s="230"/>
      <c r="U2539" s="230"/>
      <c r="V2539" s="230"/>
      <c r="W2539" s="230"/>
      <c r="X2539" s="223"/>
      <c r="Y2539" s="223"/>
      <c r="Z2539" s="223"/>
      <c r="AA2539" s="223"/>
      <c r="AB2539" s="223"/>
      <c r="AC2539" s="223"/>
      <c r="AD2539" s="223"/>
      <c r="AE2539" s="223"/>
      <c r="AF2539" s="223"/>
      <c r="AG2539" s="223"/>
      <c r="AH2539" s="223"/>
      <c r="AI2539" s="223"/>
      <c r="AJ2539" s="223"/>
      <c r="AK2539" s="223"/>
      <c r="AL2539" s="223"/>
      <c r="AM2539" s="223"/>
      <c r="AN2539" s="223"/>
      <c r="AO2539" s="223"/>
      <c r="AP2539" s="223"/>
      <c r="AQ2539" s="223"/>
      <c r="AR2539" s="223"/>
      <c r="AS2539" s="223"/>
      <c r="AT2539" s="223"/>
      <c r="AU2539" s="223"/>
      <c r="AV2539" s="223"/>
      <c r="AW2539" s="224"/>
      <c r="AX2539" s="224"/>
      <c r="AY2539" s="223"/>
      <c r="AZ2539" s="223"/>
      <c r="BA2539" s="223"/>
      <c r="BB2539" s="223"/>
      <c r="BC2539" s="223"/>
      <c r="BD2539" s="223"/>
      <c r="BE2539" s="223"/>
      <c r="BF2539" s="223"/>
      <c r="BG2539" s="223"/>
      <c r="BH2539" s="223"/>
      <c r="BI2539" s="223"/>
      <c r="BJ2539" s="223"/>
      <c r="BK2539" s="223"/>
      <c r="BL2539" s="223"/>
      <c r="BM2539" s="223"/>
      <c r="BN2539" s="223"/>
      <c r="BO2539" s="223"/>
      <c r="BP2539" s="223"/>
      <c r="BQ2539" s="223"/>
      <c r="BR2539" s="223"/>
      <c r="BS2539" s="223"/>
      <c r="BT2539" s="223"/>
      <c r="BU2539" s="223"/>
      <c r="BV2539" s="223"/>
      <c r="BW2539" s="223"/>
      <c r="BX2539" s="223"/>
      <c r="BY2539" s="223"/>
      <c r="BZ2539" s="223"/>
      <c r="CA2539" s="223"/>
      <c r="CB2539" s="223"/>
      <c r="CC2539" s="223"/>
      <c r="CD2539" s="223"/>
      <c r="CE2539" s="223"/>
      <c r="CF2539" s="223"/>
      <c r="CG2539" s="223"/>
      <c r="CH2539" s="223"/>
      <c r="CI2539" s="223"/>
      <c r="CJ2539" s="223"/>
      <c r="CK2539" s="223"/>
      <c r="CL2539" s="223"/>
      <c r="CM2539" s="223"/>
      <c r="CN2539" s="223"/>
      <c r="CO2539" s="223"/>
      <c r="CP2539" s="223"/>
      <c r="CQ2539" s="223"/>
      <c r="CR2539" s="223"/>
      <c r="CS2539" s="223"/>
      <c r="CT2539" s="223"/>
      <c r="CU2539" s="223"/>
      <c r="CV2539" s="223"/>
      <c r="CW2539" s="223"/>
      <c r="CX2539" s="223"/>
      <c r="CY2539" s="223"/>
      <c r="CZ2539" s="223"/>
      <c r="DA2539" s="223"/>
      <c r="DB2539" s="223"/>
      <c r="DC2539" s="91"/>
      <c r="DD2539" s="91"/>
      <c r="DE2539" s="91"/>
      <c r="DF2539" s="91"/>
      <c r="DG2539" s="91"/>
      <c r="DH2539" s="91"/>
    </row>
    <row r="2540" spans="2:112" s="2" customFormat="1" ht="6" hidden="1" customHeight="1" x14ac:dyDescent="0.15">
      <c r="B2540" s="226"/>
      <c r="C2540" s="227"/>
      <c r="D2540" s="226"/>
      <c r="E2540" s="228"/>
      <c r="F2540" s="229"/>
      <c r="G2540" s="229"/>
      <c r="H2540" s="229"/>
      <c r="I2540" s="230"/>
      <c r="J2540" s="32"/>
      <c r="K2540" s="32"/>
      <c r="L2540" s="230"/>
      <c r="M2540" s="230"/>
      <c r="N2540" s="230"/>
      <c r="O2540" s="230"/>
      <c r="P2540" s="230"/>
      <c r="Q2540" s="230"/>
      <c r="R2540" s="230"/>
      <c r="S2540" s="230"/>
      <c r="T2540" s="230"/>
      <c r="U2540" s="230"/>
      <c r="V2540" s="230"/>
      <c r="W2540" s="230"/>
      <c r="X2540" s="223"/>
      <c r="Y2540" s="223"/>
      <c r="Z2540" s="223"/>
      <c r="AA2540" s="223"/>
      <c r="AB2540" s="223"/>
      <c r="AC2540" s="223"/>
      <c r="AD2540" s="223"/>
      <c r="AE2540" s="223"/>
      <c r="AF2540" s="223"/>
      <c r="AG2540" s="223"/>
      <c r="AH2540" s="223"/>
      <c r="AI2540" s="223"/>
      <c r="AJ2540" s="223"/>
      <c r="AK2540" s="223"/>
      <c r="AL2540" s="223"/>
      <c r="AM2540" s="223"/>
      <c r="AN2540" s="223"/>
      <c r="AO2540" s="223"/>
      <c r="AP2540" s="223"/>
      <c r="AQ2540" s="223"/>
      <c r="AR2540" s="223"/>
      <c r="AS2540" s="223"/>
      <c r="AT2540" s="223"/>
      <c r="AU2540" s="223"/>
      <c r="AV2540" s="223"/>
      <c r="AW2540" s="224"/>
      <c r="AX2540" s="224"/>
      <c r="AY2540" s="223"/>
      <c r="AZ2540" s="223"/>
      <c r="BA2540" s="223"/>
      <c r="BB2540" s="223"/>
      <c r="BC2540" s="223"/>
      <c r="BD2540" s="223"/>
      <c r="BE2540" s="223"/>
      <c r="BF2540" s="223"/>
      <c r="BG2540" s="223"/>
      <c r="BH2540" s="223"/>
      <c r="BI2540" s="223"/>
      <c r="BJ2540" s="223"/>
      <c r="BK2540" s="223"/>
      <c r="BL2540" s="223"/>
      <c r="BM2540" s="223"/>
      <c r="BN2540" s="223"/>
      <c r="BO2540" s="223"/>
      <c r="BP2540" s="223"/>
      <c r="BQ2540" s="223"/>
      <c r="BR2540" s="223"/>
      <c r="BS2540" s="223"/>
      <c r="BT2540" s="223"/>
      <c r="BU2540" s="223"/>
      <c r="BV2540" s="223"/>
      <c r="BW2540" s="223"/>
      <c r="BX2540" s="223"/>
      <c r="BY2540" s="223"/>
      <c r="BZ2540" s="223"/>
      <c r="CA2540" s="223"/>
      <c r="CB2540" s="223"/>
      <c r="CC2540" s="223"/>
      <c r="CD2540" s="223"/>
      <c r="CE2540" s="223"/>
      <c r="CF2540" s="223"/>
      <c r="CG2540" s="223"/>
      <c r="CH2540" s="223"/>
      <c r="CI2540" s="223"/>
      <c r="CJ2540" s="223"/>
      <c r="CK2540" s="223"/>
      <c r="CL2540" s="223"/>
      <c r="CM2540" s="223"/>
      <c r="CN2540" s="223"/>
      <c r="CO2540" s="223"/>
      <c r="CP2540" s="223"/>
      <c r="CQ2540" s="223"/>
      <c r="CR2540" s="223"/>
      <c r="CS2540" s="223"/>
      <c r="CT2540" s="223"/>
      <c r="CU2540" s="223"/>
      <c r="CV2540" s="223"/>
      <c r="CW2540" s="223"/>
      <c r="CX2540" s="223"/>
      <c r="CY2540" s="223"/>
      <c r="CZ2540" s="223"/>
      <c r="DA2540" s="223"/>
      <c r="DB2540" s="223"/>
      <c r="DC2540" s="91"/>
      <c r="DD2540" s="91"/>
      <c r="DE2540" s="91"/>
      <c r="DF2540" s="91"/>
      <c r="DG2540" s="91"/>
      <c r="DH2540" s="91"/>
    </row>
    <row r="2541" spans="2:112" s="2" customFormat="1" ht="9" hidden="1" customHeight="1" x14ac:dyDescent="0.2">
      <c r="B2541" s="226"/>
      <c r="C2541" s="227"/>
      <c r="D2541" s="226"/>
      <c r="E2541" s="228"/>
      <c r="F2541" s="229"/>
      <c r="G2541" s="229"/>
      <c r="H2541" s="229"/>
      <c r="I2541" s="230"/>
      <c r="J2541" s="32"/>
      <c r="K2541" s="32"/>
      <c r="L2541" s="230"/>
      <c r="M2541" s="230"/>
      <c r="N2541" s="230"/>
      <c r="O2541" s="230"/>
      <c r="P2541" s="230"/>
      <c r="Q2541" s="230"/>
      <c r="R2541" s="230"/>
      <c r="S2541" s="230"/>
      <c r="T2541" s="230"/>
      <c r="U2541" s="230"/>
      <c r="V2541" s="230"/>
      <c r="W2541" s="230"/>
      <c r="X2541" s="223"/>
      <c r="Y2541" s="223"/>
      <c r="Z2541" s="223"/>
      <c r="AA2541" s="223"/>
      <c r="AB2541" s="223"/>
      <c r="AC2541" s="223"/>
      <c r="AD2541" s="223"/>
      <c r="AE2541" s="223"/>
      <c r="AF2541" s="223"/>
      <c r="AG2541" s="223"/>
      <c r="AH2541" s="223"/>
      <c r="AI2541" s="223"/>
      <c r="AJ2541" s="223"/>
      <c r="AK2541" s="223"/>
      <c r="AL2541" s="223"/>
      <c r="AM2541" s="223"/>
      <c r="AN2541" s="223"/>
      <c r="AO2541" s="223"/>
      <c r="AP2541" s="223"/>
      <c r="AQ2541" s="223"/>
      <c r="AR2541" s="223"/>
      <c r="AS2541" s="223"/>
      <c r="AT2541" s="223"/>
      <c r="AU2541" s="223"/>
      <c r="AV2541" s="223"/>
      <c r="AW2541" s="224"/>
      <c r="AX2541" s="224"/>
      <c r="AY2541" s="223"/>
      <c r="AZ2541" s="223"/>
      <c r="BA2541" s="223"/>
      <c r="BB2541" s="223"/>
      <c r="BC2541" s="223"/>
      <c r="BD2541" s="223"/>
      <c r="BE2541" s="223"/>
      <c r="BF2541" s="223"/>
      <c r="BG2541" s="223"/>
      <c r="BH2541" s="223"/>
      <c r="BI2541" s="223"/>
      <c r="BJ2541" s="223"/>
      <c r="BK2541" s="223"/>
      <c r="BL2541" s="223"/>
      <c r="BM2541" s="223"/>
      <c r="BN2541" s="223"/>
      <c r="BO2541" s="223"/>
      <c r="BP2541" s="223"/>
      <c r="BQ2541" s="223"/>
      <c r="BR2541" s="223"/>
      <c r="BS2541" s="223"/>
      <c r="BT2541" s="223"/>
      <c r="BU2541" s="223"/>
      <c r="BV2541" s="223"/>
      <c r="BW2541" s="223"/>
      <c r="BX2541" s="223"/>
      <c r="BY2541" s="223"/>
      <c r="BZ2541" s="223"/>
      <c r="CA2541" s="223"/>
      <c r="CB2541" s="223"/>
      <c r="CC2541" s="223"/>
      <c r="CD2541" s="223"/>
      <c r="CE2541" s="223"/>
      <c r="CF2541" s="223"/>
      <c r="CG2541" s="223"/>
      <c r="CH2541" s="223"/>
      <c r="CI2541" s="223"/>
      <c r="CJ2541" s="223"/>
      <c r="CK2541" s="223"/>
      <c r="CL2541" s="223"/>
      <c r="CM2541" s="223"/>
      <c r="CN2541" s="223"/>
      <c r="CO2541" s="223"/>
      <c r="CP2541" s="223"/>
      <c r="CQ2541" s="223"/>
      <c r="CR2541" s="223"/>
      <c r="CS2541" s="223"/>
      <c r="CT2541" s="223"/>
      <c r="CU2541" s="223"/>
      <c r="CV2541" s="223"/>
      <c r="CW2541" s="223"/>
      <c r="CX2541" s="223"/>
      <c r="CY2541" s="223"/>
      <c r="CZ2541" s="223"/>
      <c r="DA2541" s="223"/>
      <c r="DB2541" s="223"/>
    </row>
    <row r="2542" spans="2:112" s="2" customFormat="1" ht="19.5" hidden="1" customHeight="1" x14ac:dyDescent="0.2">
      <c r="B2542" s="226"/>
      <c r="C2542" s="227"/>
      <c r="D2542" s="226"/>
      <c r="E2542" s="228"/>
      <c r="F2542" s="229"/>
      <c r="G2542" s="229"/>
      <c r="H2542" s="229"/>
      <c r="I2542" s="230"/>
      <c r="J2542" s="32"/>
      <c r="K2542" s="32"/>
      <c r="L2542" s="230"/>
      <c r="M2542" s="230"/>
      <c r="N2542" s="230"/>
      <c r="O2542" s="230"/>
      <c r="P2542" s="230"/>
      <c r="Q2542" s="230"/>
      <c r="R2542" s="230"/>
      <c r="S2542" s="230"/>
      <c r="T2542" s="230"/>
      <c r="U2542" s="230"/>
      <c r="V2542" s="230"/>
      <c r="W2542" s="230"/>
      <c r="X2542" s="223"/>
      <c r="Y2542" s="223"/>
      <c r="Z2542" s="223"/>
      <c r="AA2542" s="223"/>
      <c r="AB2542" s="223"/>
      <c r="AC2542" s="223"/>
      <c r="AD2542" s="223"/>
      <c r="AE2542" s="223"/>
      <c r="AF2542" s="223"/>
      <c r="AG2542" s="223"/>
      <c r="AH2542" s="223"/>
      <c r="AI2542" s="223"/>
      <c r="AJ2542" s="223"/>
      <c r="AK2542" s="223"/>
      <c r="AL2542" s="223"/>
      <c r="AM2542" s="223"/>
      <c r="AN2542" s="223"/>
      <c r="AO2542" s="223"/>
      <c r="AP2542" s="223"/>
      <c r="AQ2542" s="223"/>
      <c r="AR2542" s="223"/>
      <c r="AS2542" s="223"/>
      <c r="AT2542" s="223"/>
      <c r="AU2542" s="223"/>
      <c r="AV2542" s="223"/>
      <c r="AW2542" s="224"/>
      <c r="AX2542" s="224"/>
      <c r="AY2542" s="223"/>
      <c r="AZ2542" s="223"/>
      <c r="BA2542" s="223"/>
      <c r="BB2542" s="223"/>
      <c r="BC2542" s="223"/>
      <c r="BD2542" s="223"/>
      <c r="BE2542" s="223"/>
      <c r="BF2542" s="223"/>
      <c r="BG2542" s="223"/>
      <c r="BH2542" s="223"/>
      <c r="BI2542" s="223"/>
      <c r="BJ2542" s="223"/>
      <c r="BK2542" s="223"/>
      <c r="BL2542" s="223"/>
      <c r="BM2542" s="223"/>
      <c r="BN2542" s="223"/>
      <c r="BO2542" s="223"/>
      <c r="BP2542" s="223"/>
      <c r="BQ2542" s="223"/>
      <c r="BR2542" s="223"/>
      <c r="BS2542" s="223"/>
      <c r="BT2542" s="223"/>
      <c r="BU2542" s="223"/>
      <c r="BV2542" s="223"/>
      <c r="BW2542" s="223"/>
      <c r="BX2542" s="223"/>
      <c r="BY2542" s="223"/>
      <c r="BZ2542" s="223"/>
      <c r="CA2542" s="223"/>
      <c r="CB2542" s="223"/>
      <c r="CC2542" s="223"/>
      <c r="CD2542" s="223"/>
      <c r="CE2542" s="223"/>
      <c r="CF2542" s="223"/>
      <c r="CG2542" s="223"/>
      <c r="CH2542" s="223"/>
      <c r="CI2542" s="223"/>
      <c r="CJ2542" s="223"/>
      <c r="CK2542" s="223"/>
      <c r="CL2542" s="223"/>
      <c r="CM2542" s="223"/>
      <c r="CN2542" s="223"/>
      <c r="CO2542" s="223"/>
      <c r="CP2542" s="223"/>
      <c r="CQ2542" s="223"/>
      <c r="CR2542" s="223"/>
      <c r="CS2542" s="223"/>
      <c r="CT2542" s="223"/>
      <c r="CU2542" s="223"/>
      <c r="CV2542" s="223"/>
      <c r="CW2542" s="223"/>
      <c r="CX2542" s="223"/>
      <c r="CY2542" s="223"/>
      <c r="CZ2542" s="223"/>
      <c r="DA2542" s="223"/>
      <c r="DB2542" s="223"/>
    </row>
    <row r="2543" spans="2:112" s="2" customFormat="1" ht="12.75" hidden="1" x14ac:dyDescent="0.2">
      <c r="B2543" s="226"/>
      <c r="C2543" s="227"/>
      <c r="D2543" s="226"/>
      <c r="E2543" s="228"/>
      <c r="F2543" s="229"/>
      <c r="G2543" s="229"/>
      <c r="H2543" s="229"/>
      <c r="I2543" s="230"/>
      <c r="J2543" s="32"/>
      <c r="K2543" s="32"/>
      <c r="L2543" s="230"/>
      <c r="M2543" s="230"/>
      <c r="N2543" s="230"/>
      <c r="O2543" s="230"/>
      <c r="P2543" s="230"/>
      <c r="Q2543" s="230"/>
      <c r="R2543" s="230"/>
      <c r="S2543" s="230"/>
      <c r="T2543" s="230"/>
      <c r="U2543" s="230"/>
      <c r="V2543" s="230"/>
      <c r="W2543" s="230"/>
      <c r="X2543" s="223"/>
      <c r="Y2543" s="223"/>
      <c r="Z2543" s="223"/>
      <c r="AA2543" s="223"/>
      <c r="AB2543" s="223"/>
      <c r="AC2543" s="223"/>
      <c r="AD2543" s="223"/>
      <c r="AE2543" s="223"/>
      <c r="AF2543" s="223"/>
      <c r="AG2543" s="223"/>
      <c r="AH2543" s="223"/>
      <c r="AI2543" s="223"/>
      <c r="AJ2543" s="223"/>
      <c r="AK2543" s="223"/>
      <c r="AL2543" s="223"/>
      <c r="AM2543" s="223"/>
      <c r="AN2543" s="223"/>
      <c r="AO2543" s="223"/>
      <c r="AP2543" s="223"/>
      <c r="AQ2543" s="223"/>
      <c r="AR2543" s="223"/>
      <c r="AS2543" s="223"/>
      <c r="AT2543" s="223"/>
      <c r="AU2543" s="223"/>
      <c r="AV2543" s="223"/>
      <c r="AW2543" s="224"/>
      <c r="AX2543" s="224"/>
      <c r="AY2543" s="223"/>
      <c r="AZ2543" s="223"/>
      <c r="BA2543" s="223"/>
      <c r="BB2543" s="223"/>
      <c r="BC2543" s="223"/>
      <c r="BD2543" s="223"/>
      <c r="BE2543" s="223"/>
      <c r="BF2543" s="223"/>
      <c r="BG2543" s="223"/>
      <c r="BH2543" s="223"/>
      <c r="BI2543" s="223"/>
      <c r="BJ2543" s="223"/>
      <c r="BK2543" s="223"/>
      <c r="BL2543" s="223"/>
      <c r="BM2543" s="223"/>
      <c r="BN2543" s="223"/>
      <c r="BO2543" s="223"/>
      <c r="BP2543" s="223"/>
      <c r="BQ2543" s="223"/>
      <c r="BR2543" s="223"/>
      <c r="BS2543" s="223"/>
      <c r="BT2543" s="223"/>
      <c r="BU2543" s="223"/>
      <c r="BV2543" s="223"/>
      <c r="BW2543" s="223"/>
      <c r="BX2543" s="223"/>
      <c r="BY2543" s="223"/>
      <c r="BZ2543" s="223"/>
      <c r="CA2543" s="223"/>
      <c r="CB2543" s="223"/>
      <c r="CC2543" s="223"/>
      <c r="CD2543" s="223"/>
      <c r="CE2543" s="223"/>
      <c r="CF2543" s="223"/>
      <c r="CG2543" s="223"/>
      <c r="CH2543" s="223"/>
      <c r="CI2543" s="223"/>
      <c r="CJ2543" s="223"/>
      <c r="CK2543" s="223"/>
      <c r="CL2543" s="223"/>
      <c r="CM2543" s="223"/>
      <c r="CN2543" s="223"/>
      <c r="CO2543" s="223"/>
      <c r="CP2543" s="223"/>
      <c r="CQ2543" s="223"/>
      <c r="CR2543" s="223"/>
      <c r="CS2543" s="223"/>
      <c r="CT2543" s="223"/>
      <c r="CU2543" s="223"/>
      <c r="CV2543" s="223"/>
      <c r="CW2543" s="223"/>
      <c r="CX2543" s="223"/>
      <c r="CY2543" s="223"/>
      <c r="CZ2543" s="223"/>
      <c r="DA2543" s="223"/>
      <c r="DB2543" s="223"/>
    </row>
    <row r="2544" spans="2:112" s="2" customFormat="1" ht="12.75" hidden="1" x14ac:dyDescent="0.2">
      <c r="B2544" s="226"/>
      <c r="C2544" s="227"/>
      <c r="D2544" s="226"/>
      <c r="E2544" s="228"/>
      <c r="F2544" s="229"/>
      <c r="G2544" s="229"/>
      <c r="H2544" s="229"/>
      <c r="I2544" s="230"/>
      <c r="J2544" s="32"/>
      <c r="K2544" s="32"/>
      <c r="L2544" s="230"/>
      <c r="M2544" s="230"/>
      <c r="N2544" s="230"/>
      <c r="O2544" s="230"/>
      <c r="P2544" s="230"/>
      <c r="Q2544" s="230"/>
      <c r="R2544" s="230"/>
      <c r="S2544" s="230"/>
      <c r="T2544" s="230"/>
      <c r="U2544" s="230"/>
      <c r="V2544" s="230"/>
      <c r="W2544" s="230"/>
      <c r="X2544" s="223"/>
      <c r="Y2544" s="223"/>
      <c r="Z2544" s="223"/>
      <c r="AA2544" s="223"/>
      <c r="AB2544" s="223"/>
      <c r="AC2544" s="223"/>
      <c r="AD2544" s="223"/>
      <c r="AE2544" s="223"/>
      <c r="AF2544" s="223"/>
      <c r="AG2544" s="223"/>
      <c r="AH2544" s="223"/>
      <c r="AI2544" s="223"/>
      <c r="AJ2544" s="223"/>
      <c r="AK2544" s="223"/>
      <c r="AL2544" s="223"/>
      <c r="AM2544" s="223"/>
      <c r="AN2544" s="223"/>
      <c r="AO2544" s="223"/>
      <c r="AP2544" s="223"/>
      <c r="AQ2544" s="223"/>
      <c r="AR2544" s="223"/>
      <c r="AS2544" s="223"/>
      <c r="AT2544" s="223"/>
      <c r="AU2544" s="223"/>
      <c r="AV2544" s="223"/>
      <c r="AW2544" s="224"/>
      <c r="AX2544" s="224"/>
      <c r="AY2544" s="223"/>
      <c r="AZ2544" s="223"/>
      <c r="BA2544" s="223"/>
      <c r="BB2544" s="223"/>
      <c r="BC2544" s="223"/>
      <c r="BD2544" s="223"/>
      <c r="BE2544" s="223"/>
      <c r="BF2544" s="223"/>
      <c r="BG2544" s="223"/>
      <c r="BH2544" s="223"/>
      <c r="BI2544" s="223"/>
      <c r="BJ2544" s="223"/>
      <c r="BK2544" s="223"/>
      <c r="BL2544" s="223"/>
      <c r="BM2544" s="223"/>
      <c r="BN2544" s="223"/>
      <c r="BO2544" s="223"/>
      <c r="BP2544" s="223"/>
      <c r="BQ2544" s="223"/>
      <c r="BR2544" s="223"/>
      <c r="BS2544" s="223"/>
      <c r="BT2544" s="223"/>
      <c r="BU2544" s="223"/>
      <c r="BV2544" s="223"/>
      <c r="BW2544" s="223"/>
      <c r="BX2544" s="223"/>
      <c r="BY2544" s="223"/>
      <c r="BZ2544" s="223"/>
      <c r="CA2544" s="223"/>
      <c r="CB2544" s="223"/>
      <c r="CC2544" s="223"/>
      <c r="CD2544" s="223"/>
      <c r="CE2544" s="223"/>
      <c r="CF2544" s="223"/>
      <c r="CG2544" s="223"/>
      <c r="CH2544" s="223"/>
      <c r="CI2544" s="223"/>
      <c r="CJ2544" s="223"/>
      <c r="CK2544" s="223"/>
      <c r="CL2544" s="223"/>
      <c r="CM2544" s="223"/>
      <c r="CN2544" s="223"/>
      <c r="CO2544" s="223"/>
      <c r="CP2544" s="223"/>
      <c r="CQ2544" s="223"/>
      <c r="CR2544" s="223"/>
      <c r="CS2544" s="223"/>
      <c r="CT2544" s="223"/>
      <c r="CU2544" s="223"/>
      <c r="CV2544" s="223"/>
      <c r="CW2544" s="223"/>
      <c r="CX2544" s="223"/>
      <c r="CY2544" s="223"/>
      <c r="CZ2544" s="223"/>
      <c r="DA2544" s="223"/>
      <c r="DB2544" s="223"/>
    </row>
    <row r="2545" spans="2:106" s="2" customFormat="1" ht="12" hidden="1" customHeight="1" x14ac:dyDescent="0.2">
      <c r="B2545" s="226"/>
      <c r="C2545" s="227"/>
      <c r="D2545" s="226"/>
      <c r="E2545" s="228"/>
      <c r="F2545" s="229"/>
      <c r="G2545" s="229"/>
      <c r="H2545" s="229"/>
      <c r="I2545" s="230"/>
      <c r="J2545" s="32"/>
      <c r="K2545" s="32"/>
      <c r="L2545" s="230"/>
      <c r="M2545" s="230"/>
      <c r="N2545" s="230"/>
      <c r="O2545" s="230"/>
      <c r="P2545" s="230"/>
      <c r="Q2545" s="230"/>
      <c r="R2545" s="230"/>
      <c r="S2545" s="230"/>
      <c r="T2545" s="230"/>
      <c r="U2545" s="230"/>
      <c r="V2545" s="230"/>
      <c r="W2545" s="230"/>
      <c r="X2545" s="223"/>
      <c r="Y2545" s="223"/>
      <c r="Z2545" s="223"/>
      <c r="AA2545" s="223"/>
      <c r="AB2545" s="223"/>
      <c r="AC2545" s="223"/>
      <c r="AD2545" s="223"/>
      <c r="AE2545" s="223"/>
      <c r="AF2545" s="223"/>
      <c r="AG2545" s="223"/>
      <c r="AH2545" s="223"/>
      <c r="AI2545" s="223"/>
      <c r="AJ2545" s="223"/>
      <c r="AK2545" s="223"/>
      <c r="AL2545" s="223"/>
      <c r="AM2545" s="223"/>
      <c r="AN2545" s="223"/>
      <c r="AO2545" s="223"/>
      <c r="AP2545" s="223"/>
      <c r="AQ2545" s="223"/>
      <c r="AR2545" s="223"/>
      <c r="AS2545" s="223"/>
      <c r="AT2545" s="223"/>
      <c r="AU2545" s="223"/>
      <c r="AV2545" s="223"/>
      <c r="AW2545" s="224"/>
      <c r="AX2545" s="224"/>
      <c r="AY2545" s="223"/>
      <c r="AZ2545" s="223"/>
      <c r="BA2545" s="223"/>
      <c r="BB2545" s="223"/>
      <c r="BC2545" s="223"/>
      <c r="BD2545" s="223"/>
      <c r="BE2545" s="223"/>
      <c r="BF2545" s="223"/>
      <c r="BG2545" s="223"/>
      <c r="BH2545" s="223"/>
      <c r="BI2545" s="223"/>
      <c r="BJ2545" s="223"/>
      <c r="BK2545" s="223"/>
      <c r="BL2545" s="223"/>
      <c r="BM2545" s="223"/>
      <c r="BN2545" s="223"/>
      <c r="BO2545" s="223"/>
      <c r="BP2545" s="223"/>
      <c r="BQ2545" s="223"/>
      <c r="BR2545" s="223"/>
      <c r="BS2545" s="223"/>
      <c r="BT2545" s="223"/>
      <c r="BU2545" s="223"/>
      <c r="BV2545" s="223"/>
      <c r="BW2545" s="223"/>
      <c r="BX2545" s="223"/>
      <c r="BY2545" s="223"/>
      <c r="BZ2545" s="223"/>
      <c r="CA2545" s="223"/>
      <c r="CB2545" s="223"/>
      <c r="CC2545" s="223"/>
      <c r="CD2545" s="223"/>
      <c r="CE2545" s="223"/>
      <c r="CF2545" s="223"/>
      <c r="CG2545" s="223"/>
      <c r="CH2545" s="223"/>
      <c r="CI2545" s="223"/>
      <c r="CJ2545" s="223"/>
      <c r="CK2545" s="223"/>
      <c r="CL2545" s="223"/>
      <c r="CM2545" s="223"/>
      <c r="CN2545" s="223"/>
      <c r="CO2545" s="223"/>
      <c r="CP2545" s="223"/>
      <c r="CQ2545" s="223"/>
      <c r="CR2545" s="223"/>
      <c r="CS2545" s="223"/>
      <c r="CT2545" s="223"/>
      <c r="CU2545" s="223"/>
      <c r="CV2545" s="223"/>
      <c r="CW2545" s="223"/>
      <c r="CX2545" s="223"/>
      <c r="CY2545" s="223"/>
      <c r="CZ2545" s="223"/>
      <c r="DA2545" s="223"/>
      <c r="DB2545" s="223"/>
    </row>
    <row r="2546" spans="2:106" s="2" customFormat="1" ht="11.65" hidden="1" customHeight="1" x14ac:dyDescent="0.2">
      <c r="B2546" s="226"/>
      <c r="C2546" s="227"/>
      <c r="D2546" s="226"/>
      <c r="E2546" s="228"/>
      <c r="F2546" s="229"/>
      <c r="G2546" s="229"/>
      <c r="H2546" s="229"/>
      <c r="I2546" s="230"/>
      <c r="J2546" s="32"/>
      <c r="K2546" s="32"/>
      <c r="L2546" s="230"/>
      <c r="M2546" s="230"/>
      <c r="N2546" s="230"/>
      <c r="O2546" s="230"/>
      <c r="P2546" s="230"/>
      <c r="Q2546" s="230"/>
      <c r="R2546" s="230"/>
      <c r="S2546" s="230"/>
      <c r="T2546" s="230"/>
      <c r="U2546" s="230"/>
      <c r="V2546" s="230"/>
      <c r="W2546" s="230"/>
      <c r="X2546" s="223"/>
      <c r="Y2546" s="223"/>
      <c r="Z2546" s="223"/>
      <c r="AA2546" s="223"/>
      <c r="AB2546" s="223"/>
      <c r="AC2546" s="223"/>
      <c r="AD2546" s="223"/>
      <c r="AE2546" s="223"/>
      <c r="AF2546" s="223"/>
      <c r="AG2546" s="223"/>
      <c r="AH2546" s="223"/>
      <c r="AI2546" s="223"/>
      <c r="AJ2546" s="223"/>
      <c r="AK2546" s="223"/>
      <c r="AL2546" s="223"/>
      <c r="AM2546" s="223"/>
      <c r="AN2546" s="223"/>
      <c r="AO2546" s="223"/>
      <c r="AP2546" s="223"/>
      <c r="AQ2546" s="223"/>
      <c r="AR2546" s="223"/>
      <c r="AS2546" s="223"/>
      <c r="AT2546" s="223"/>
      <c r="AU2546" s="223"/>
      <c r="AV2546" s="223"/>
      <c r="AW2546" s="224"/>
      <c r="AX2546" s="224"/>
      <c r="AY2546" s="223"/>
      <c r="AZ2546" s="223"/>
      <c r="BA2546" s="223"/>
      <c r="BB2546" s="223"/>
      <c r="BC2546" s="223"/>
      <c r="BD2546" s="223"/>
      <c r="BE2546" s="223"/>
      <c r="BF2546" s="223"/>
      <c r="BG2546" s="223"/>
      <c r="BH2546" s="223"/>
      <c r="BI2546" s="223"/>
      <c r="BJ2546" s="223"/>
      <c r="BK2546" s="223"/>
      <c r="BL2546" s="223"/>
      <c r="BM2546" s="223"/>
      <c r="BN2546" s="223"/>
      <c r="BO2546" s="223"/>
      <c r="BP2546" s="223"/>
      <c r="BQ2546" s="223"/>
      <c r="BR2546" s="223"/>
      <c r="BS2546" s="223"/>
      <c r="BT2546" s="223"/>
      <c r="BU2546" s="223"/>
      <c r="BV2546" s="223"/>
      <c r="BW2546" s="223"/>
      <c r="BX2546" s="223"/>
      <c r="BY2546" s="223"/>
      <c r="BZ2546" s="223"/>
      <c r="CA2546" s="223"/>
      <c r="CB2546" s="223"/>
      <c r="CC2546" s="223"/>
      <c r="CD2546" s="223"/>
      <c r="CE2546" s="223"/>
      <c r="CF2546" s="223"/>
      <c r="CG2546" s="223"/>
      <c r="CH2546" s="223"/>
      <c r="CI2546" s="223"/>
      <c r="CJ2546" s="223"/>
      <c r="CK2546" s="223"/>
      <c r="CL2546" s="223"/>
      <c r="CM2546" s="223"/>
      <c r="CN2546" s="223"/>
      <c r="CO2546" s="223"/>
      <c r="CP2546" s="223"/>
      <c r="CQ2546" s="223"/>
      <c r="CR2546" s="223"/>
      <c r="CS2546" s="223"/>
      <c r="CT2546" s="223"/>
      <c r="CU2546" s="223"/>
      <c r="CV2546" s="223"/>
      <c r="CW2546" s="223"/>
      <c r="CX2546" s="223"/>
      <c r="CY2546" s="223"/>
      <c r="CZ2546" s="223"/>
      <c r="DA2546" s="223"/>
      <c r="DB2546" s="223"/>
    </row>
    <row r="2547" spans="2:106" s="2" customFormat="1" ht="11.65" hidden="1" customHeight="1" x14ac:dyDescent="0.2">
      <c r="B2547" s="226"/>
      <c r="C2547" s="227"/>
      <c r="D2547" s="226"/>
      <c r="E2547" s="228"/>
      <c r="F2547" s="229"/>
      <c r="G2547" s="229"/>
      <c r="H2547" s="229"/>
      <c r="I2547" s="230"/>
      <c r="J2547" s="32"/>
      <c r="K2547" s="32"/>
      <c r="L2547" s="230"/>
      <c r="M2547" s="230"/>
      <c r="N2547" s="230"/>
      <c r="O2547" s="230"/>
      <c r="P2547" s="230"/>
      <c r="Q2547" s="230"/>
      <c r="R2547" s="230"/>
      <c r="S2547" s="230"/>
      <c r="T2547" s="230"/>
      <c r="U2547" s="230"/>
      <c r="V2547" s="230"/>
      <c r="W2547" s="230"/>
      <c r="X2547" s="223"/>
      <c r="Y2547" s="223"/>
      <c r="Z2547" s="223"/>
      <c r="AA2547" s="223"/>
      <c r="AB2547" s="223"/>
      <c r="AC2547" s="223"/>
      <c r="AD2547" s="223"/>
      <c r="AE2547" s="223"/>
      <c r="AF2547" s="223"/>
      <c r="AG2547" s="223"/>
      <c r="AH2547" s="223"/>
      <c r="AI2547" s="223"/>
      <c r="AJ2547" s="223"/>
      <c r="AK2547" s="223"/>
      <c r="AL2547" s="223"/>
      <c r="AM2547" s="223"/>
      <c r="AN2547" s="223"/>
      <c r="AO2547" s="223"/>
      <c r="AP2547" s="223"/>
      <c r="AQ2547" s="223"/>
      <c r="AR2547" s="223"/>
      <c r="AS2547" s="223"/>
      <c r="AT2547" s="223"/>
      <c r="AU2547" s="223"/>
      <c r="AV2547" s="223"/>
      <c r="AW2547" s="224"/>
      <c r="AX2547" s="224"/>
      <c r="AY2547" s="223"/>
      <c r="AZ2547" s="223"/>
      <c r="BA2547" s="223"/>
      <c r="BB2547" s="223"/>
      <c r="BC2547" s="223"/>
      <c r="BD2547" s="223"/>
      <c r="BE2547" s="223"/>
      <c r="BF2547" s="223"/>
      <c r="BG2547" s="223"/>
      <c r="BH2547" s="223"/>
      <c r="BI2547" s="223"/>
      <c r="BJ2547" s="223"/>
      <c r="BK2547" s="223"/>
      <c r="BL2547" s="223"/>
      <c r="BM2547" s="223"/>
      <c r="BN2547" s="223"/>
      <c r="BO2547" s="223"/>
      <c r="BP2547" s="223"/>
      <c r="BQ2547" s="223"/>
      <c r="BR2547" s="223"/>
      <c r="BS2547" s="223"/>
      <c r="BT2547" s="223"/>
      <c r="BU2547" s="223"/>
      <c r="BV2547" s="223"/>
      <c r="BW2547" s="223"/>
      <c r="BX2547" s="223"/>
      <c r="BY2547" s="223"/>
      <c r="BZ2547" s="223"/>
      <c r="CA2547" s="223"/>
      <c r="CB2547" s="223"/>
      <c r="CC2547" s="223"/>
      <c r="CD2547" s="223"/>
      <c r="CE2547" s="223"/>
      <c r="CF2547" s="223"/>
      <c r="CG2547" s="223"/>
      <c r="CH2547" s="223"/>
      <c r="CI2547" s="223"/>
      <c r="CJ2547" s="223"/>
      <c r="CK2547" s="223"/>
      <c r="CL2547" s="223"/>
      <c r="CM2547" s="223"/>
      <c r="CN2547" s="223"/>
      <c r="CO2547" s="223"/>
      <c r="CP2547" s="223"/>
      <c r="CQ2547" s="223"/>
      <c r="CR2547" s="223"/>
      <c r="CS2547" s="223"/>
      <c r="CT2547" s="223"/>
      <c r="CU2547" s="223"/>
      <c r="CV2547" s="223"/>
      <c r="CW2547" s="223"/>
      <c r="CX2547" s="223"/>
      <c r="CY2547" s="223"/>
      <c r="CZ2547" s="223"/>
      <c r="DA2547" s="223"/>
      <c r="DB2547" s="223"/>
    </row>
    <row r="2548" spans="2:106" s="2" customFormat="1" ht="11.65" hidden="1" customHeight="1" x14ac:dyDescent="0.2">
      <c r="B2548" s="226"/>
      <c r="C2548" s="227"/>
      <c r="D2548" s="226"/>
      <c r="E2548" s="228"/>
      <c r="F2548" s="229"/>
      <c r="G2548" s="229"/>
      <c r="H2548" s="229"/>
      <c r="I2548" s="230"/>
      <c r="J2548" s="32"/>
      <c r="K2548" s="32"/>
      <c r="L2548" s="230"/>
      <c r="M2548" s="230"/>
      <c r="N2548" s="230"/>
      <c r="O2548" s="230"/>
      <c r="P2548" s="230"/>
      <c r="Q2548" s="230"/>
      <c r="R2548" s="230"/>
      <c r="S2548" s="230"/>
      <c r="T2548" s="230"/>
      <c r="U2548" s="230"/>
      <c r="V2548" s="230"/>
      <c r="W2548" s="230"/>
      <c r="X2548" s="223"/>
      <c r="Y2548" s="223"/>
      <c r="Z2548" s="223"/>
      <c r="AA2548" s="223"/>
      <c r="AB2548" s="223"/>
      <c r="AC2548" s="223"/>
      <c r="AD2548" s="223"/>
      <c r="AE2548" s="223"/>
      <c r="AF2548" s="223"/>
      <c r="AG2548" s="223"/>
      <c r="AH2548" s="223"/>
      <c r="AI2548" s="223"/>
      <c r="AJ2548" s="223"/>
      <c r="AK2548" s="223"/>
      <c r="AL2548" s="223"/>
      <c r="AM2548" s="223"/>
      <c r="AN2548" s="223"/>
      <c r="AO2548" s="223"/>
      <c r="AP2548" s="223"/>
      <c r="AQ2548" s="223"/>
      <c r="AR2548" s="223"/>
      <c r="AS2548" s="223"/>
      <c r="AT2548" s="223"/>
      <c r="AU2548" s="223"/>
      <c r="AV2548" s="223"/>
      <c r="AW2548" s="224"/>
      <c r="AX2548" s="224"/>
      <c r="AY2548" s="223"/>
      <c r="AZ2548" s="223"/>
      <c r="BA2548" s="223"/>
      <c r="BB2548" s="223"/>
      <c r="BC2548" s="223"/>
      <c r="BD2548" s="223"/>
      <c r="BE2548" s="223"/>
      <c r="BF2548" s="223"/>
      <c r="BG2548" s="223"/>
      <c r="BH2548" s="223"/>
      <c r="BI2548" s="223"/>
      <c r="BJ2548" s="223"/>
      <c r="BK2548" s="223"/>
      <c r="BL2548" s="223"/>
      <c r="BM2548" s="223"/>
      <c r="BN2548" s="223"/>
      <c r="BO2548" s="223"/>
      <c r="BP2548" s="223"/>
      <c r="BQ2548" s="223"/>
      <c r="BR2548" s="223"/>
      <c r="BS2548" s="223"/>
      <c r="BT2548" s="223"/>
      <c r="BU2548" s="223"/>
      <c r="BV2548" s="223"/>
      <c r="BW2548" s="223"/>
      <c r="BX2548" s="223"/>
      <c r="BY2548" s="223"/>
      <c r="BZ2548" s="223"/>
      <c r="CA2548" s="223"/>
      <c r="CB2548" s="223"/>
      <c r="CC2548" s="223"/>
      <c r="CD2548" s="223"/>
      <c r="CE2548" s="223"/>
      <c r="CF2548" s="223"/>
      <c r="CG2548" s="223"/>
      <c r="CH2548" s="223"/>
      <c r="CI2548" s="223"/>
      <c r="CJ2548" s="223"/>
      <c r="CK2548" s="223"/>
      <c r="CL2548" s="223"/>
      <c r="CM2548" s="223"/>
      <c r="CN2548" s="223"/>
      <c r="CO2548" s="223"/>
      <c r="CP2548" s="223"/>
      <c r="CQ2548" s="223"/>
      <c r="CR2548" s="223"/>
      <c r="CS2548" s="223"/>
      <c r="CT2548" s="223"/>
      <c r="CU2548" s="223"/>
      <c r="CV2548" s="223"/>
      <c r="CW2548" s="223"/>
      <c r="CX2548" s="223"/>
      <c r="CY2548" s="223"/>
      <c r="CZ2548" s="223"/>
      <c r="DA2548" s="223"/>
      <c r="DB2548" s="223"/>
    </row>
    <row r="2549" spans="2:106" s="2" customFormat="1" ht="11.65" hidden="1" customHeight="1" x14ac:dyDescent="0.2">
      <c r="B2549" s="226"/>
      <c r="C2549" s="227"/>
      <c r="D2549" s="226"/>
      <c r="E2549" s="228"/>
      <c r="F2549" s="229"/>
      <c r="G2549" s="229"/>
      <c r="H2549" s="229"/>
      <c r="I2549" s="230"/>
      <c r="J2549" s="32"/>
      <c r="K2549" s="32"/>
      <c r="L2549" s="230"/>
      <c r="M2549" s="230"/>
      <c r="N2549" s="230"/>
      <c r="O2549" s="230"/>
      <c r="P2549" s="230"/>
      <c r="Q2549" s="230"/>
      <c r="R2549" s="230"/>
      <c r="S2549" s="230"/>
      <c r="T2549" s="230"/>
      <c r="U2549" s="230"/>
      <c r="V2549" s="230"/>
      <c r="W2549" s="230"/>
      <c r="X2549" s="223"/>
      <c r="Y2549" s="223"/>
      <c r="Z2549" s="223"/>
      <c r="AA2549" s="223"/>
      <c r="AB2549" s="223"/>
      <c r="AC2549" s="223"/>
      <c r="AD2549" s="223"/>
      <c r="AE2549" s="223"/>
      <c r="AF2549" s="223"/>
      <c r="AG2549" s="223"/>
      <c r="AH2549" s="223"/>
      <c r="AI2549" s="223"/>
      <c r="AJ2549" s="223"/>
      <c r="AK2549" s="223"/>
      <c r="AL2549" s="223"/>
      <c r="AM2549" s="223"/>
      <c r="AN2549" s="223"/>
      <c r="AO2549" s="223"/>
      <c r="AP2549" s="223"/>
      <c r="AQ2549" s="223"/>
      <c r="AR2549" s="223"/>
      <c r="AS2549" s="223"/>
      <c r="AT2549" s="223"/>
      <c r="AU2549" s="223"/>
      <c r="AV2549" s="223"/>
      <c r="AW2549" s="224"/>
      <c r="AX2549" s="224"/>
      <c r="AY2549" s="223"/>
      <c r="AZ2549" s="223"/>
      <c r="BA2549" s="223"/>
      <c r="BB2549" s="223"/>
      <c r="BC2549" s="223"/>
      <c r="BD2549" s="223"/>
      <c r="BE2549" s="223"/>
      <c r="BF2549" s="223"/>
      <c r="BG2549" s="223"/>
      <c r="BH2549" s="223"/>
      <c r="BI2549" s="223"/>
      <c r="BJ2549" s="223"/>
      <c r="BK2549" s="223"/>
      <c r="BL2549" s="223"/>
      <c r="BM2549" s="223"/>
      <c r="BN2549" s="223"/>
      <c r="BO2549" s="223"/>
      <c r="BP2549" s="223"/>
      <c r="BQ2549" s="223"/>
      <c r="BR2549" s="223"/>
      <c r="BS2549" s="223"/>
      <c r="BT2549" s="223"/>
      <c r="BU2549" s="223"/>
      <c r="BV2549" s="223"/>
      <c r="BW2549" s="223"/>
      <c r="BX2549" s="223"/>
      <c r="BY2549" s="223"/>
      <c r="BZ2549" s="223"/>
      <c r="CA2549" s="223"/>
      <c r="CB2549" s="223"/>
      <c r="CC2549" s="223"/>
      <c r="CD2549" s="223"/>
      <c r="CE2549" s="223"/>
      <c r="CF2549" s="223"/>
      <c r="CG2549" s="223"/>
      <c r="CH2549" s="223"/>
      <c r="CI2549" s="223"/>
      <c r="CJ2549" s="223"/>
      <c r="CK2549" s="223"/>
      <c r="CL2549" s="223"/>
      <c r="CM2549" s="223"/>
      <c r="CN2549" s="223"/>
      <c r="CO2549" s="223"/>
      <c r="CP2549" s="223"/>
      <c r="CQ2549" s="223"/>
      <c r="CR2549" s="223"/>
      <c r="CS2549" s="223"/>
      <c r="CT2549" s="223"/>
      <c r="CU2549" s="223"/>
      <c r="CV2549" s="223"/>
      <c r="CW2549" s="223"/>
      <c r="CX2549" s="223"/>
      <c r="CY2549" s="223"/>
      <c r="CZ2549" s="223"/>
      <c r="DA2549" s="223"/>
      <c r="DB2549" s="223"/>
    </row>
    <row r="2550" spans="2:106" s="2" customFormat="1" ht="11.65" hidden="1" customHeight="1" x14ac:dyDescent="0.2">
      <c r="B2550" s="226"/>
      <c r="C2550" s="227"/>
      <c r="D2550" s="226"/>
      <c r="E2550" s="228"/>
      <c r="F2550" s="229"/>
      <c r="G2550" s="229"/>
      <c r="H2550" s="229"/>
      <c r="I2550" s="230"/>
      <c r="J2550" s="32"/>
      <c r="K2550" s="32"/>
      <c r="L2550" s="230"/>
      <c r="M2550" s="230"/>
      <c r="N2550" s="230"/>
      <c r="O2550" s="230"/>
      <c r="P2550" s="230"/>
      <c r="Q2550" s="230"/>
      <c r="R2550" s="230"/>
      <c r="S2550" s="230"/>
      <c r="T2550" s="230"/>
      <c r="U2550" s="230"/>
      <c r="V2550" s="230"/>
      <c r="W2550" s="230"/>
      <c r="X2550" s="223"/>
      <c r="Y2550" s="223"/>
      <c r="Z2550" s="223"/>
      <c r="AA2550" s="223"/>
      <c r="AB2550" s="223"/>
      <c r="AC2550" s="223"/>
      <c r="AD2550" s="223"/>
      <c r="AE2550" s="223"/>
      <c r="AF2550" s="223"/>
      <c r="AG2550" s="223"/>
      <c r="AH2550" s="223"/>
      <c r="AI2550" s="223"/>
      <c r="AJ2550" s="223"/>
      <c r="AK2550" s="223"/>
      <c r="AL2550" s="223"/>
      <c r="AM2550" s="223"/>
      <c r="AN2550" s="223"/>
      <c r="AO2550" s="223"/>
      <c r="AP2550" s="223"/>
      <c r="AQ2550" s="223"/>
      <c r="AR2550" s="223"/>
      <c r="AS2550" s="223"/>
      <c r="AT2550" s="223"/>
      <c r="AU2550" s="223"/>
      <c r="AV2550" s="223"/>
      <c r="AW2550" s="224"/>
      <c r="AX2550" s="224"/>
      <c r="AY2550" s="223"/>
      <c r="AZ2550" s="223"/>
      <c r="BA2550" s="223"/>
      <c r="BB2550" s="223"/>
      <c r="BC2550" s="223"/>
      <c r="BD2550" s="223"/>
      <c r="BE2550" s="223"/>
      <c r="BF2550" s="223"/>
      <c r="BG2550" s="223"/>
      <c r="BH2550" s="223"/>
      <c r="BI2550" s="223"/>
      <c r="BJ2550" s="223"/>
      <c r="BK2550" s="223"/>
      <c r="BL2550" s="223"/>
      <c r="BM2550" s="223"/>
      <c r="BN2550" s="223"/>
      <c r="BO2550" s="223"/>
      <c r="BP2550" s="223"/>
      <c r="BQ2550" s="223"/>
      <c r="BR2550" s="223"/>
      <c r="BS2550" s="223"/>
      <c r="BT2550" s="223"/>
      <c r="BU2550" s="223"/>
      <c r="BV2550" s="223"/>
      <c r="BW2550" s="223"/>
      <c r="BX2550" s="223"/>
      <c r="BY2550" s="223"/>
      <c r="BZ2550" s="223"/>
      <c r="CA2550" s="223"/>
      <c r="CB2550" s="223"/>
      <c r="CC2550" s="223"/>
      <c r="CD2550" s="223"/>
      <c r="CE2550" s="223"/>
      <c r="CF2550" s="223"/>
      <c r="CG2550" s="223"/>
      <c r="CH2550" s="223"/>
      <c r="CI2550" s="223"/>
      <c r="CJ2550" s="223"/>
      <c r="CK2550" s="223"/>
      <c r="CL2550" s="223"/>
      <c r="CM2550" s="223"/>
      <c r="CN2550" s="223"/>
      <c r="CO2550" s="223"/>
      <c r="CP2550" s="223"/>
      <c r="CQ2550" s="223"/>
      <c r="CR2550" s="223"/>
      <c r="CS2550" s="223"/>
      <c r="CT2550" s="223"/>
      <c r="CU2550" s="223"/>
      <c r="CV2550" s="223"/>
      <c r="CW2550" s="223"/>
      <c r="CX2550" s="223"/>
      <c r="CY2550" s="223"/>
      <c r="CZ2550" s="223"/>
      <c r="DA2550" s="223"/>
      <c r="DB2550" s="223"/>
    </row>
    <row r="2551" spans="2:106" s="2" customFormat="1" ht="11.65" hidden="1" customHeight="1" x14ac:dyDescent="0.2">
      <c r="B2551" s="226"/>
      <c r="C2551" s="227"/>
      <c r="D2551" s="226"/>
      <c r="E2551" s="228"/>
      <c r="F2551" s="229"/>
      <c r="G2551" s="229"/>
      <c r="H2551" s="229"/>
      <c r="I2551" s="230"/>
      <c r="J2551" s="32"/>
      <c r="K2551" s="32"/>
      <c r="L2551" s="230"/>
      <c r="M2551" s="230"/>
      <c r="N2551" s="230"/>
      <c r="O2551" s="230"/>
      <c r="P2551" s="230"/>
      <c r="Q2551" s="230"/>
      <c r="R2551" s="230"/>
      <c r="S2551" s="230"/>
      <c r="T2551" s="230"/>
      <c r="U2551" s="230"/>
      <c r="V2551" s="230"/>
      <c r="W2551" s="230"/>
      <c r="X2551" s="223"/>
      <c r="Y2551" s="223"/>
      <c r="Z2551" s="223"/>
      <c r="AA2551" s="223"/>
      <c r="AB2551" s="223"/>
      <c r="AC2551" s="223"/>
      <c r="AD2551" s="223"/>
      <c r="AE2551" s="223"/>
      <c r="AF2551" s="223"/>
      <c r="AG2551" s="223"/>
      <c r="AH2551" s="223"/>
      <c r="AI2551" s="223"/>
      <c r="AJ2551" s="223"/>
      <c r="AK2551" s="223"/>
      <c r="AL2551" s="223"/>
      <c r="AM2551" s="223"/>
      <c r="AN2551" s="223"/>
      <c r="AO2551" s="223"/>
      <c r="AP2551" s="223"/>
      <c r="AQ2551" s="223"/>
      <c r="AR2551" s="223"/>
      <c r="AS2551" s="223"/>
      <c r="AT2551" s="223"/>
      <c r="AU2551" s="223"/>
      <c r="AV2551" s="223"/>
      <c r="AW2551" s="224"/>
      <c r="AX2551" s="224"/>
      <c r="AY2551" s="223"/>
      <c r="AZ2551" s="223"/>
      <c r="BA2551" s="223"/>
      <c r="BB2551" s="223"/>
      <c r="BC2551" s="223"/>
      <c r="BD2551" s="223"/>
      <c r="BE2551" s="223"/>
      <c r="BF2551" s="223"/>
      <c r="BG2551" s="223"/>
      <c r="BH2551" s="223"/>
      <c r="BI2551" s="223"/>
      <c r="BJ2551" s="223"/>
      <c r="BK2551" s="223"/>
      <c r="BL2551" s="223"/>
      <c r="BM2551" s="223"/>
      <c r="BN2551" s="223"/>
      <c r="BO2551" s="223"/>
      <c r="BP2551" s="223"/>
      <c r="BQ2551" s="223"/>
      <c r="BR2551" s="223"/>
      <c r="BS2551" s="223"/>
      <c r="BT2551" s="223"/>
      <c r="BU2551" s="223"/>
      <c r="BV2551" s="223"/>
      <c r="BW2551" s="223"/>
      <c r="BX2551" s="223"/>
      <c r="BY2551" s="223"/>
      <c r="BZ2551" s="223"/>
      <c r="CA2551" s="223"/>
      <c r="CB2551" s="223"/>
      <c r="CC2551" s="223"/>
      <c r="CD2551" s="223"/>
      <c r="CE2551" s="223"/>
      <c r="CF2551" s="223"/>
      <c r="CG2551" s="223"/>
      <c r="CH2551" s="223"/>
      <c r="CI2551" s="223"/>
      <c r="CJ2551" s="223"/>
      <c r="CK2551" s="223"/>
      <c r="CL2551" s="223"/>
      <c r="CM2551" s="223"/>
      <c r="CN2551" s="223"/>
      <c r="CO2551" s="223"/>
      <c r="CP2551" s="223"/>
      <c r="CQ2551" s="223"/>
      <c r="CR2551" s="223"/>
      <c r="CS2551" s="223"/>
      <c r="CT2551" s="223"/>
      <c r="CU2551" s="223"/>
      <c r="CV2551" s="223"/>
      <c r="CW2551" s="223"/>
      <c r="CX2551" s="223"/>
      <c r="CY2551" s="223"/>
      <c r="CZ2551" s="223"/>
      <c r="DA2551" s="223"/>
      <c r="DB2551" s="223"/>
    </row>
    <row r="2552" spans="2:106" s="2" customFormat="1" ht="11.65" hidden="1" customHeight="1" x14ac:dyDescent="0.2">
      <c r="B2552" s="226"/>
      <c r="C2552" s="227"/>
      <c r="D2552" s="226"/>
      <c r="E2552" s="228"/>
      <c r="F2552" s="229"/>
      <c r="G2552" s="229"/>
      <c r="H2552" s="229"/>
      <c r="I2552" s="230"/>
      <c r="J2552" s="32"/>
      <c r="K2552" s="32"/>
      <c r="L2552" s="230"/>
      <c r="M2552" s="230"/>
      <c r="N2552" s="230"/>
      <c r="O2552" s="230"/>
      <c r="P2552" s="230"/>
      <c r="Q2552" s="230"/>
      <c r="R2552" s="230"/>
      <c r="S2552" s="230"/>
      <c r="T2552" s="230"/>
      <c r="U2552" s="230"/>
      <c r="V2552" s="230"/>
      <c r="W2552" s="230"/>
      <c r="X2552" s="223"/>
      <c r="Y2552" s="223"/>
      <c r="Z2552" s="223"/>
      <c r="AA2552" s="223"/>
      <c r="AB2552" s="223"/>
      <c r="AC2552" s="223"/>
      <c r="AD2552" s="223"/>
      <c r="AE2552" s="223"/>
      <c r="AF2552" s="223"/>
      <c r="AG2552" s="223"/>
      <c r="AH2552" s="223"/>
      <c r="AI2552" s="223"/>
      <c r="AJ2552" s="223"/>
      <c r="AK2552" s="223"/>
      <c r="AL2552" s="223"/>
      <c r="AM2552" s="223"/>
      <c r="AN2552" s="223"/>
      <c r="AO2552" s="223"/>
      <c r="AP2552" s="223"/>
      <c r="AQ2552" s="223"/>
      <c r="AR2552" s="223"/>
      <c r="AS2552" s="223"/>
      <c r="AT2552" s="223"/>
      <c r="AU2552" s="223"/>
      <c r="AV2552" s="223"/>
      <c r="AW2552" s="224"/>
      <c r="AX2552" s="224"/>
      <c r="AY2552" s="223"/>
      <c r="AZ2552" s="223"/>
      <c r="BA2552" s="223"/>
      <c r="BB2552" s="223"/>
      <c r="BC2552" s="223"/>
      <c r="BD2552" s="223"/>
      <c r="BE2552" s="223"/>
      <c r="BF2552" s="223"/>
      <c r="BG2552" s="223"/>
      <c r="BH2552" s="223"/>
      <c r="BI2552" s="223"/>
      <c r="BJ2552" s="223"/>
      <c r="BK2552" s="223"/>
      <c r="BL2552" s="223"/>
      <c r="BM2552" s="223"/>
      <c r="BN2552" s="223"/>
      <c r="BO2552" s="223"/>
      <c r="BP2552" s="223"/>
      <c r="BQ2552" s="223"/>
      <c r="BR2552" s="223"/>
      <c r="BS2552" s="223"/>
      <c r="BT2552" s="223"/>
      <c r="BU2552" s="223"/>
      <c r="BV2552" s="223"/>
      <c r="BW2552" s="223"/>
      <c r="BX2552" s="223"/>
      <c r="BY2552" s="223"/>
      <c r="BZ2552" s="223"/>
      <c r="CA2552" s="223"/>
      <c r="CB2552" s="223"/>
      <c r="CC2552" s="223"/>
      <c r="CD2552" s="223"/>
      <c r="CE2552" s="223"/>
      <c r="CF2552" s="223"/>
      <c r="CG2552" s="223"/>
      <c r="CH2552" s="223"/>
      <c r="CI2552" s="223"/>
      <c r="CJ2552" s="223"/>
      <c r="CK2552" s="223"/>
      <c r="CL2552" s="223"/>
      <c r="CM2552" s="223"/>
      <c r="CN2552" s="223"/>
      <c r="CO2552" s="223"/>
      <c r="CP2552" s="223"/>
      <c r="CQ2552" s="223"/>
      <c r="CR2552" s="223"/>
      <c r="CS2552" s="223"/>
      <c r="CT2552" s="223"/>
      <c r="CU2552" s="223"/>
      <c r="CV2552" s="223"/>
      <c r="CW2552" s="223"/>
      <c r="CX2552" s="223"/>
      <c r="CY2552" s="223"/>
      <c r="CZ2552" s="223"/>
      <c r="DA2552" s="223"/>
      <c r="DB2552" s="223"/>
    </row>
    <row r="2553" spans="2:106" s="2" customFormat="1" ht="11.65" hidden="1" customHeight="1" x14ac:dyDescent="0.2">
      <c r="B2553" s="226"/>
      <c r="C2553" s="227"/>
      <c r="D2553" s="226"/>
      <c r="E2553" s="228"/>
      <c r="F2553" s="229"/>
      <c r="G2553" s="229"/>
      <c r="H2553" s="229"/>
      <c r="I2553" s="230"/>
      <c r="J2553" s="32"/>
      <c r="K2553" s="32"/>
      <c r="L2553" s="230"/>
      <c r="M2553" s="230"/>
      <c r="N2553" s="230"/>
      <c r="O2553" s="230"/>
      <c r="P2553" s="230"/>
      <c r="Q2553" s="230"/>
      <c r="R2553" s="230"/>
      <c r="S2553" s="230"/>
      <c r="T2553" s="230"/>
      <c r="U2553" s="230"/>
      <c r="V2553" s="230"/>
      <c r="W2553" s="230"/>
      <c r="X2553" s="223"/>
      <c r="Y2553" s="223"/>
      <c r="Z2553" s="223"/>
      <c r="AA2553" s="223"/>
      <c r="AB2553" s="223"/>
      <c r="AC2553" s="223"/>
      <c r="AD2553" s="223"/>
      <c r="AE2553" s="223"/>
      <c r="AF2553" s="223"/>
      <c r="AG2553" s="223"/>
      <c r="AH2553" s="223"/>
      <c r="AI2553" s="223"/>
      <c r="AJ2553" s="223"/>
      <c r="AK2553" s="223"/>
      <c r="AL2553" s="223"/>
      <c r="AM2553" s="223"/>
      <c r="AN2553" s="223"/>
      <c r="AO2553" s="223"/>
      <c r="AP2553" s="223"/>
      <c r="AQ2553" s="223"/>
      <c r="AR2553" s="223"/>
      <c r="AS2553" s="223"/>
      <c r="AT2553" s="223"/>
      <c r="AU2553" s="223"/>
      <c r="AV2553" s="223"/>
      <c r="AW2553" s="224"/>
      <c r="AX2553" s="224"/>
      <c r="AY2553" s="223"/>
      <c r="AZ2553" s="223"/>
      <c r="BA2553" s="223"/>
      <c r="BB2553" s="223"/>
      <c r="BC2553" s="223"/>
      <c r="BD2553" s="223"/>
      <c r="BE2553" s="223"/>
      <c r="BF2553" s="223"/>
      <c r="BG2553" s="223"/>
      <c r="BH2553" s="223"/>
      <c r="BI2553" s="223"/>
      <c r="BJ2553" s="223"/>
      <c r="BK2553" s="223"/>
      <c r="BL2553" s="223"/>
      <c r="BM2553" s="223"/>
      <c r="BN2553" s="223"/>
      <c r="BO2553" s="223"/>
      <c r="BP2553" s="223"/>
      <c r="BQ2553" s="223"/>
      <c r="BR2553" s="223"/>
      <c r="BS2553" s="223"/>
      <c r="BT2553" s="223"/>
      <c r="BU2553" s="223"/>
      <c r="BV2553" s="223"/>
      <c r="BW2553" s="223"/>
      <c r="BX2553" s="223"/>
      <c r="BY2553" s="223"/>
      <c r="BZ2553" s="223"/>
      <c r="CA2553" s="223"/>
      <c r="CB2553" s="223"/>
      <c r="CC2553" s="223"/>
      <c r="CD2553" s="223"/>
      <c r="CE2553" s="223"/>
      <c r="CF2553" s="223"/>
      <c r="CG2553" s="223"/>
      <c r="CH2553" s="223"/>
      <c r="CI2553" s="223"/>
      <c r="CJ2553" s="223"/>
      <c r="CK2553" s="223"/>
      <c r="CL2553" s="223"/>
      <c r="CM2553" s="223"/>
      <c r="CN2553" s="223"/>
      <c r="CO2553" s="223"/>
      <c r="CP2553" s="223"/>
      <c r="CQ2553" s="223"/>
      <c r="CR2553" s="223"/>
      <c r="CS2553" s="223"/>
      <c r="CT2553" s="223"/>
      <c r="CU2553" s="223"/>
      <c r="CV2553" s="223"/>
      <c r="CW2553" s="223"/>
      <c r="CX2553" s="223"/>
      <c r="CY2553" s="223"/>
      <c r="CZ2553" s="223"/>
      <c r="DA2553" s="223"/>
      <c r="DB2553" s="223"/>
    </row>
    <row r="2554" spans="2:106" s="2" customFormat="1" ht="11.65" hidden="1" customHeight="1" x14ac:dyDescent="0.2">
      <c r="B2554" s="226"/>
      <c r="C2554" s="227"/>
      <c r="D2554" s="226"/>
      <c r="E2554" s="228"/>
      <c r="F2554" s="229"/>
      <c r="G2554" s="229"/>
      <c r="H2554" s="229"/>
      <c r="I2554" s="230"/>
      <c r="J2554" s="32"/>
      <c r="K2554" s="32"/>
      <c r="L2554" s="230"/>
      <c r="M2554" s="230"/>
      <c r="N2554" s="230"/>
      <c r="O2554" s="230"/>
      <c r="P2554" s="230"/>
      <c r="Q2554" s="230"/>
      <c r="R2554" s="230"/>
      <c r="S2554" s="230"/>
      <c r="T2554" s="230"/>
      <c r="U2554" s="230"/>
      <c r="V2554" s="230"/>
      <c r="W2554" s="230"/>
      <c r="X2554" s="223"/>
      <c r="Y2554" s="223"/>
      <c r="Z2554" s="223"/>
      <c r="AA2554" s="223"/>
      <c r="AB2554" s="223"/>
      <c r="AC2554" s="223"/>
      <c r="AD2554" s="223"/>
      <c r="AE2554" s="223"/>
      <c r="AF2554" s="223"/>
      <c r="AG2554" s="223"/>
      <c r="AH2554" s="223"/>
      <c r="AI2554" s="223"/>
      <c r="AJ2554" s="223"/>
      <c r="AK2554" s="223"/>
      <c r="AL2554" s="223"/>
      <c r="AM2554" s="223"/>
      <c r="AN2554" s="223"/>
      <c r="AO2554" s="223"/>
      <c r="AP2554" s="223"/>
      <c r="AQ2554" s="223"/>
      <c r="AR2554" s="223"/>
      <c r="AS2554" s="223"/>
      <c r="AT2554" s="223"/>
      <c r="AU2554" s="223"/>
      <c r="AV2554" s="223"/>
      <c r="AW2554" s="224"/>
      <c r="AX2554" s="224"/>
      <c r="AY2554" s="223"/>
      <c r="AZ2554" s="223"/>
      <c r="BA2554" s="223"/>
      <c r="BB2554" s="223"/>
      <c r="BC2554" s="223"/>
      <c r="BD2554" s="223"/>
      <c r="BE2554" s="223"/>
      <c r="BF2554" s="223"/>
      <c r="BG2554" s="223"/>
      <c r="BH2554" s="223"/>
      <c r="BI2554" s="223"/>
      <c r="BJ2554" s="223"/>
      <c r="BK2554" s="223"/>
      <c r="BL2554" s="223"/>
      <c r="BM2554" s="223"/>
      <c r="BN2554" s="223"/>
      <c r="BO2554" s="223"/>
      <c r="BP2554" s="223"/>
      <c r="BQ2554" s="223"/>
      <c r="BR2554" s="223"/>
      <c r="BS2554" s="223"/>
      <c r="BT2554" s="223"/>
      <c r="BU2554" s="223"/>
      <c r="BV2554" s="223"/>
      <c r="BW2554" s="223"/>
      <c r="BX2554" s="223"/>
      <c r="BY2554" s="223"/>
      <c r="BZ2554" s="223"/>
      <c r="CA2554" s="223"/>
      <c r="CB2554" s="223"/>
      <c r="CC2554" s="223"/>
      <c r="CD2554" s="223"/>
      <c r="CE2554" s="223"/>
      <c r="CF2554" s="223"/>
      <c r="CG2554" s="223"/>
      <c r="CH2554" s="223"/>
      <c r="CI2554" s="223"/>
      <c r="CJ2554" s="223"/>
      <c r="CK2554" s="223"/>
      <c r="CL2554" s="223"/>
      <c r="CM2554" s="223"/>
      <c r="CN2554" s="223"/>
      <c r="CO2554" s="223"/>
      <c r="CP2554" s="223"/>
      <c r="CQ2554" s="223"/>
      <c r="CR2554" s="223"/>
      <c r="CS2554" s="223"/>
      <c r="CT2554" s="223"/>
      <c r="CU2554" s="223"/>
      <c r="CV2554" s="223"/>
      <c r="CW2554" s="223"/>
      <c r="CX2554" s="223"/>
      <c r="CY2554" s="223"/>
      <c r="CZ2554" s="223"/>
      <c r="DA2554" s="223"/>
      <c r="DB2554" s="223"/>
    </row>
    <row r="2555" spans="2:106" s="2" customFormat="1" ht="11.65" hidden="1" customHeight="1" x14ac:dyDescent="0.2">
      <c r="B2555" s="226"/>
      <c r="C2555" s="227"/>
      <c r="D2555" s="226"/>
      <c r="E2555" s="228"/>
      <c r="F2555" s="229"/>
      <c r="G2555" s="229"/>
      <c r="H2555" s="229"/>
      <c r="I2555" s="230"/>
      <c r="J2555" s="32"/>
      <c r="K2555" s="32"/>
      <c r="L2555" s="230"/>
      <c r="M2555" s="230"/>
      <c r="N2555" s="230"/>
      <c r="O2555" s="230"/>
      <c r="P2555" s="230"/>
      <c r="Q2555" s="230"/>
      <c r="R2555" s="230"/>
      <c r="S2555" s="230"/>
      <c r="T2555" s="230"/>
      <c r="U2555" s="230"/>
      <c r="V2555" s="230"/>
      <c r="W2555" s="230"/>
      <c r="X2555" s="223"/>
      <c r="Y2555" s="223"/>
      <c r="Z2555" s="223"/>
      <c r="AA2555" s="223"/>
      <c r="AB2555" s="223"/>
      <c r="AC2555" s="223"/>
      <c r="AD2555" s="223"/>
      <c r="AE2555" s="223"/>
      <c r="AF2555" s="223"/>
      <c r="AG2555" s="223"/>
      <c r="AH2555" s="223"/>
      <c r="AI2555" s="223"/>
      <c r="AJ2555" s="223"/>
      <c r="AK2555" s="223"/>
      <c r="AL2555" s="223"/>
      <c r="AM2555" s="223"/>
      <c r="AN2555" s="223"/>
      <c r="AO2555" s="223"/>
      <c r="AP2555" s="223"/>
      <c r="AQ2555" s="223"/>
      <c r="AR2555" s="223"/>
      <c r="AS2555" s="223"/>
      <c r="AT2555" s="223"/>
      <c r="AU2555" s="223"/>
      <c r="AV2555" s="223"/>
      <c r="AW2555" s="224"/>
      <c r="AX2555" s="224"/>
      <c r="AY2555" s="223"/>
      <c r="AZ2555" s="223"/>
      <c r="BA2555" s="223"/>
      <c r="BB2555" s="223"/>
      <c r="BC2555" s="223"/>
      <c r="BD2555" s="223"/>
      <c r="BE2555" s="223"/>
      <c r="BF2555" s="223"/>
      <c r="BG2555" s="223"/>
      <c r="BH2555" s="223"/>
      <c r="BI2555" s="223"/>
      <c r="BJ2555" s="223"/>
      <c r="BK2555" s="223"/>
      <c r="BL2555" s="223"/>
      <c r="BM2555" s="223"/>
      <c r="BN2555" s="223"/>
      <c r="BO2555" s="223"/>
      <c r="BP2555" s="223"/>
      <c r="BQ2555" s="223"/>
      <c r="BR2555" s="223"/>
      <c r="BS2555" s="223"/>
      <c r="BT2555" s="223"/>
      <c r="BU2555" s="223"/>
      <c r="BV2555" s="223"/>
      <c r="BW2555" s="223"/>
      <c r="BX2555" s="223"/>
      <c r="BY2555" s="223"/>
      <c r="BZ2555" s="223"/>
      <c r="CA2555" s="223"/>
      <c r="CB2555" s="223"/>
      <c r="CC2555" s="223"/>
      <c r="CD2555" s="223"/>
      <c r="CE2555" s="223"/>
      <c r="CF2555" s="223"/>
      <c r="CG2555" s="223"/>
      <c r="CH2555" s="223"/>
      <c r="CI2555" s="223"/>
      <c r="CJ2555" s="223"/>
      <c r="CK2555" s="223"/>
      <c r="CL2555" s="223"/>
      <c r="CM2555" s="223"/>
      <c r="CN2555" s="223"/>
      <c r="CO2555" s="223"/>
      <c r="CP2555" s="223"/>
      <c r="CQ2555" s="223"/>
      <c r="CR2555" s="223"/>
      <c r="CS2555" s="223"/>
      <c r="CT2555" s="223"/>
      <c r="CU2555" s="223"/>
      <c r="CV2555" s="223"/>
      <c r="CW2555" s="223"/>
      <c r="CX2555" s="223"/>
      <c r="CY2555" s="223"/>
      <c r="CZ2555" s="223"/>
      <c r="DA2555" s="223"/>
      <c r="DB2555" s="223"/>
    </row>
    <row r="2556" spans="2:106" s="2" customFormat="1" ht="11.65" hidden="1" customHeight="1" x14ac:dyDescent="0.2">
      <c r="B2556" s="226"/>
      <c r="C2556" s="227"/>
      <c r="D2556" s="226"/>
      <c r="E2556" s="228"/>
      <c r="F2556" s="229"/>
      <c r="G2556" s="229"/>
      <c r="H2556" s="229"/>
      <c r="I2556" s="230"/>
      <c r="J2556" s="32"/>
      <c r="K2556" s="32"/>
      <c r="L2556" s="230"/>
      <c r="M2556" s="230"/>
      <c r="N2556" s="230"/>
      <c r="O2556" s="230"/>
      <c r="P2556" s="230"/>
      <c r="Q2556" s="230"/>
      <c r="R2556" s="230"/>
      <c r="S2556" s="230"/>
      <c r="T2556" s="230"/>
      <c r="U2556" s="230"/>
      <c r="V2556" s="230"/>
      <c r="W2556" s="230"/>
      <c r="X2556" s="223"/>
      <c r="Y2556" s="223"/>
      <c r="Z2556" s="223"/>
      <c r="AA2556" s="223"/>
      <c r="AB2556" s="223"/>
      <c r="AC2556" s="223"/>
      <c r="AD2556" s="223"/>
      <c r="AE2556" s="223"/>
      <c r="AF2556" s="223"/>
      <c r="AG2556" s="223"/>
      <c r="AH2556" s="223"/>
      <c r="AI2556" s="223"/>
      <c r="AJ2556" s="223"/>
      <c r="AK2556" s="223"/>
      <c r="AL2556" s="223"/>
      <c r="AM2556" s="223"/>
      <c r="AN2556" s="223"/>
      <c r="AO2556" s="223"/>
      <c r="AP2556" s="223"/>
      <c r="AQ2556" s="223"/>
      <c r="AR2556" s="223"/>
      <c r="AS2556" s="223"/>
      <c r="AT2556" s="223"/>
      <c r="AU2556" s="223"/>
      <c r="AV2556" s="223"/>
      <c r="AW2556" s="224"/>
      <c r="AX2556" s="224"/>
      <c r="AY2556" s="223"/>
      <c r="AZ2556" s="223"/>
      <c r="BA2556" s="223"/>
      <c r="BB2556" s="223"/>
      <c r="BC2556" s="223"/>
      <c r="BD2556" s="223"/>
      <c r="BE2556" s="223"/>
      <c r="BF2556" s="223"/>
      <c r="BG2556" s="223"/>
      <c r="BH2556" s="223"/>
      <c r="BI2556" s="223"/>
      <c r="BJ2556" s="223"/>
      <c r="BK2556" s="223"/>
      <c r="BL2556" s="223"/>
      <c r="BM2556" s="223"/>
      <c r="BN2556" s="223"/>
      <c r="BO2556" s="223"/>
      <c r="BP2556" s="223"/>
      <c r="BQ2556" s="223"/>
      <c r="BR2556" s="223"/>
      <c r="BS2556" s="223"/>
      <c r="BT2556" s="223"/>
      <c r="BU2556" s="223"/>
      <c r="BV2556" s="223"/>
      <c r="BW2556" s="223"/>
      <c r="BX2556" s="223"/>
      <c r="BY2556" s="223"/>
      <c r="BZ2556" s="223"/>
      <c r="CA2556" s="223"/>
      <c r="CB2556" s="223"/>
      <c r="CC2556" s="223"/>
      <c r="CD2556" s="223"/>
      <c r="CE2556" s="223"/>
      <c r="CF2556" s="223"/>
      <c r="CG2556" s="223"/>
      <c r="CH2556" s="223"/>
      <c r="CI2556" s="223"/>
      <c r="CJ2556" s="223"/>
      <c r="CK2556" s="223"/>
      <c r="CL2556" s="223"/>
      <c r="CM2556" s="223"/>
      <c r="CN2556" s="223"/>
      <c r="CO2556" s="223"/>
      <c r="CP2556" s="223"/>
      <c r="CQ2556" s="223"/>
      <c r="CR2556" s="223"/>
      <c r="CS2556" s="223"/>
      <c r="CT2556" s="223"/>
      <c r="CU2556" s="223"/>
      <c r="CV2556" s="223"/>
      <c r="CW2556" s="223"/>
      <c r="CX2556" s="223"/>
      <c r="CY2556" s="223"/>
      <c r="CZ2556" s="223"/>
      <c r="DA2556" s="223"/>
      <c r="DB2556" s="223"/>
    </row>
    <row r="2557" spans="2:106" s="2" customFormat="1" ht="11.65" hidden="1" customHeight="1" x14ac:dyDescent="0.2">
      <c r="B2557" s="226"/>
      <c r="C2557" s="227"/>
      <c r="D2557" s="226"/>
      <c r="E2557" s="228"/>
      <c r="F2557" s="229"/>
      <c r="G2557" s="229"/>
      <c r="H2557" s="229"/>
      <c r="I2557" s="230"/>
      <c r="J2557" s="32"/>
      <c r="K2557" s="32"/>
      <c r="L2557" s="230"/>
      <c r="M2557" s="230"/>
      <c r="N2557" s="230"/>
      <c r="O2557" s="230"/>
      <c r="P2557" s="230"/>
      <c r="Q2557" s="230"/>
      <c r="R2557" s="230"/>
      <c r="S2557" s="230"/>
      <c r="T2557" s="230"/>
      <c r="U2557" s="230"/>
      <c r="V2557" s="230"/>
      <c r="W2557" s="230"/>
      <c r="X2557" s="223"/>
      <c r="Y2557" s="223"/>
      <c r="Z2557" s="223"/>
      <c r="AA2557" s="223"/>
      <c r="AB2557" s="223"/>
      <c r="AC2557" s="223"/>
      <c r="AD2557" s="223"/>
      <c r="AE2557" s="223"/>
      <c r="AF2557" s="223"/>
      <c r="AG2557" s="223"/>
      <c r="AH2557" s="223"/>
      <c r="AI2557" s="223"/>
      <c r="AJ2557" s="223"/>
      <c r="AK2557" s="223"/>
      <c r="AL2557" s="223"/>
      <c r="AM2557" s="223"/>
      <c r="AN2557" s="223"/>
      <c r="AO2557" s="223"/>
      <c r="AP2557" s="223"/>
      <c r="AQ2557" s="223"/>
      <c r="AR2557" s="223"/>
      <c r="AS2557" s="223"/>
      <c r="AT2557" s="223"/>
      <c r="AU2557" s="223"/>
      <c r="AV2557" s="223"/>
      <c r="AW2557" s="224"/>
      <c r="AX2557" s="224"/>
      <c r="AY2557" s="223"/>
      <c r="AZ2557" s="223"/>
      <c r="BA2557" s="223"/>
      <c r="BB2557" s="223"/>
      <c r="BC2557" s="223"/>
      <c r="BD2557" s="223"/>
      <c r="BE2557" s="223"/>
      <c r="BF2557" s="223"/>
      <c r="BG2557" s="223"/>
      <c r="BH2557" s="223"/>
      <c r="BI2557" s="223"/>
      <c r="BJ2557" s="223"/>
      <c r="BK2557" s="223"/>
      <c r="BL2557" s="223"/>
      <c r="BM2557" s="223"/>
      <c r="BN2557" s="223"/>
      <c r="BO2557" s="223"/>
      <c r="BP2557" s="223"/>
      <c r="BQ2557" s="223"/>
      <c r="BR2557" s="223"/>
      <c r="BS2557" s="223"/>
      <c r="BT2557" s="223"/>
      <c r="BU2557" s="223"/>
      <c r="BV2557" s="223"/>
      <c r="BW2557" s="223"/>
      <c r="BX2557" s="223"/>
      <c r="BY2557" s="223"/>
      <c r="BZ2557" s="223"/>
      <c r="CA2557" s="223"/>
      <c r="CB2557" s="223"/>
      <c r="CC2557" s="223"/>
      <c r="CD2557" s="223"/>
      <c r="CE2557" s="223"/>
      <c r="CF2557" s="223"/>
      <c r="CG2557" s="223"/>
      <c r="CH2557" s="223"/>
      <c r="CI2557" s="223"/>
      <c r="CJ2557" s="223"/>
      <c r="CK2557" s="223"/>
      <c r="CL2557" s="223"/>
      <c r="CM2557" s="223"/>
      <c r="CN2557" s="223"/>
      <c r="CO2557" s="223"/>
      <c r="CP2557" s="223"/>
      <c r="CQ2557" s="223"/>
      <c r="CR2557" s="223"/>
      <c r="CS2557" s="223"/>
      <c r="CT2557" s="223"/>
      <c r="CU2557" s="223"/>
      <c r="CV2557" s="223"/>
      <c r="CW2557" s="223"/>
      <c r="CX2557" s="223"/>
      <c r="CY2557" s="223"/>
      <c r="CZ2557" s="223"/>
      <c r="DA2557" s="223"/>
      <c r="DB2557" s="223"/>
    </row>
    <row r="2558" spans="2:106" s="2" customFormat="1" ht="11.65" hidden="1" customHeight="1" x14ac:dyDescent="0.2">
      <c r="B2558" s="226"/>
      <c r="C2558" s="227"/>
      <c r="D2558" s="226"/>
      <c r="E2558" s="228"/>
      <c r="F2558" s="229"/>
      <c r="G2558" s="229"/>
      <c r="H2558" s="229"/>
      <c r="I2558" s="230"/>
      <c r="J2558" s="32"/>
      <c r="K2558" s="32"/>
      <c r="L2558" s="230"/>
      <c r="M2558" s="230"/>
      <c r="N2558" s="230"/>
      <c r="O2558" s="230"/>
      <c r="P2558" s="230"/>
      <c r="Q2558" s="230"/>
      <c r="R2558" s="230"/>
      <c r="S2558" s="230"/>
      <c r="T2558" s="230"/>
      <c r="U2558" s="230"/>
      <c r="V2558" s="230"/>
      <c r="W2558" s="230"/>
      <c r="X2558" s="223"/>
      <c r="Y2558" s="223"/>
      <c r="Z2558" s="223"/>
      <c r="AA2558" s="223"/>
      <c r="AB2558" s="223"/>
      <c r="AC2558" s="223"/>
      <c r="AD2558" s="223"/>
      <c r="AE2558" s="223"/>
      <c r="AF2558" s="223"/>
      <c r="AG2558" s="223"/>
      <c r="AH2558" s="223"/>
      <c r="AI2558" s="223"/>
      <c r="AJ2558" s="223"/>
      <c r="AK2558" s="223"/>
      <c r="AL2558" s="223"/>
      <c r="AM2558" s="223"/>
      <c r="AN2558" s="223"/>
      <c r="AO2558" s="223"/>
      <c r="AP2558" s="223"/>
      <c r="AQ2558" s="223"/>
      <c r="AR2558" s="223"/>
      <c r="AS2558" s="223"/>
      <c r="AT2558" s="223"/>
      <c r="AU2558" s="223"/>
      <c r="AV2558" s="223"/>
      <c r="AW2558" s="224"/>
      <c r="AX2558" s="224"/>
      <c r="AY2558" s="223"/>
      <c r="AZ2558" s="223"/>
      <c r="BA2558" s="223"/>
      <c r="BB2558" s="223"/>
      <c r="BC2558" s="223"/>
      <c r="BD2558" s="223"/>
      <c r="BE2558" s="223"/>
      <c r="BF2558" s="223"/>
      <c r="BG2558" s="223"/>
      <c r="BH2558" s="223"/>
      <c r="BI2558" s="223"/>
      <c r="BJ2558" s="223"/>
      <c r="BK2558" s="223"/>
      <c r="BL2558" s="223"/>
      <c r="BM2558" s="223"/>
      <c r="BN2558" s="223"/>
      <c r="BO2558" s="223"/>
      <c r="BP2558" s="223"/>
      <c r="BQ2558" s="223"/>
      <c r="BR2558" s="223"/>
      <c r="BS2558" s="223"/>
      <c r="BT2558" s="223"/>
      <c r="BU2558" s="223"/>
      <c r="BV2558" s="223"/>
      <c r="BW2558" s="223"/>
      <c r="BX2558" s="223"/>
      <c r="BY2558" s="223"/>
      <c r="BZ2558" s="223"/>
      <c r="CA2558" s="223"/>
      <c r="CB2558" s="223"/>
      <c r="CC2558" s="223"/>
      <c r="CD2558" s="223"/>
      <c r="CE2558" s="223"/>
      <c r="CF2558" s="223"/>
      <c r="CG2558" s="223"/>
      <c r="CH2558" s="223"/>
      <c r="CI2558" s="223"/>
      <c r="CJ2558" s="223"/>
      <c r="CK2558" s="223"/>
      <c r="CL2558" s="223"/>
      <c r="CM2558" s="223"/>
      <c r="CN2558" s="223"/>
      <c r="CO2558" s="223"/>
      <c r="CP2558" s="223"/>
      <c r="CQ2558" s="223"/>
      <c r="CR2558" s="223"/>
      <c r="CS2558" s="223"/>
      <c r="CT2558" s="223"/>
      <c r="CU2558" s="223"/>
      <c r="CV2558" s="223"/>
      <c r="CW2558" s="223"/>
      <c r="CX2558" s="223"/>
      <c r="CY2558" s="223"/>
      <c r="CZ2558" s="223"/>
      <c r="DA2558" s="223"/>
      <c r="DB2558" s="223"/>
    </row>
    <row r="2559" spans="2:106" s="2" customFormat="1" ht="11.65" hidden="1" customHeight="1" x14ac:dyDescent="0.2">
      <c r="B2559" s="226"/>
      <c r="C2559" s="227"/>
      <c r="D2559" s="226"/>
      <c r="E2559" s="228"/>
      <c r="F2559" s="229"/>
      <c r="G2559" s="229"/>
      <c r="H2559" s="229"/>
      <c r="I2559" s="230"/>
      <c r="J2559" s="32"/>
      <c r="K2559" s="32"/>
      <c r="L2559" s="230"/>
      <c r="M2559" s="230"/>
      <c r="N2559" s="230"/>
      <c r="O2559" s="230"/>
      <c r="P2559" s="230"/>
      <c r="Q2559" s="230"/>
      <c r="R2559" s="230"/>
      <c r="S2559" s="230"/>
      <c r="T2559" s="230"/>
      <c r="U2559" s="230"/>
      <c r="V2559" s="230"/>
      <c r="W2559" s="230"/>
      <c r="X2559" s="223"/>
      <c r="Y2559" s="223"/>
      <c r="Z2559" s="223"/>
      <c r="AA2559" s="223"/>
      <c r="AB2559" s="223"/>
      <c r="AC2559" s="223"/>
      <c r="AD2559" s="223"/>
      <c r="AE2559" s="223"/>
      <c r="AF2559" s="223"/>
      <c r="AG2559" s="223"/>
      <c r="AH2559" s="223"/>
      <c r="AI2559" s="223"/>
      <c r="AJ2559" s="223"/>
      <c r="AK2559" s="223"/>
      <c r="AL2559" s="223"/>
      <c r="AM2559" s="223"/>
      <c r="AN2559" s="223"/>
      <c r="AO2559" s="223"/>
      <c r="AP2559" s="223"/>
      <c r="AQ2559" s="223"/>
      <c r="AR2559" s="223"/>
      <c r="AS2559" s="223"/>
      <c r="AT2559" s="223"/>
      <c r="AU2559" s="223"/>
      <c r="AV2559" s="223"/>
      <c r="AW2559" s="224"/>
      <c r="AX2559" s="224"/>
      <c r="AY2559" s="223"/>
      <c r="AZ2559" s="223"/>
      <c r="BA2559" s="223"/>
      <c r="BB2559" s="223"/>
      <c r="BC2559" s="223"/>
      <c r="BD2559" s="223"/>
      <c r="BE2559" s="223"/>
      <c r="BF2559" s="223"/>
      <c r="BG2559" s="223"/>
      <c r="BH2559" s="223"/>
      <c r="BI2559" s="223"/>
      <c r="BJ2559" s="223"/>
      <c r="BK2559" s="223"/>
      <c r="BL2559" s="223"/>
      <c r="BM2559" s="223"/>
      <c r="BN2559" s="223"/>
      <c r="BO2559" s="223"/>
      <c r="BP2559" s="223"/>
      <c r="BQ2559" s="223"/>
      <c r="BR2559" s="223"/>
      <c r="BS2559" s="223"/>
      <c r="BT2559" s="223"/>
      <c r="BU2559" s="223"/>
      <c r="BV2559" s="223"/>
      <c r="BW2559" s="223"/>
      <c r="BX2559" s="223"/>
      <c r="BY2559" s="223"/>
      <c r="BZ2559" s="223"/>
      <c r="CA2559" s="223"/>
      <c r="CB2559" s="223"/>
      <c r="CC2559" s="223"/>
      <c r="CD2559" s="223"/>
      <c r="CE2559" s="223"/>
      <c r="CF2559" s="223"/>
      <c r="CG2559" s="223"/>
      <c r="CH2559" s="223"/>
      <c r="CI2559" s="223"/>
      <c r="CJ2559" s="223"/>
      <c r="CK2559" s="223"/>
      <c r="CL2559" s="223"/>
      <c r="CM2559" s="223"/>
      <c r="CN2559" s="223"/>
      <c r="CO2559" s="223"/>
      <c r="CP2559" s="223"/>
      <c r="CQ2559" s="223"/>
      <c r="CR2559" s="223"/>
      <c r="CS2559" s="223"/>
      <c r="CT2559" s="223"/>
      <c r="CU2559" s="223"/>
      <c r="CV2559" s="223"/>
      <c r="CW2559" s="223"/>
      <c r="CX2559" s="223"/>
      <c r="CY2559" s="223"/>
      <c r="CZ2559" s="223"/>
      <c r="DA2559" s="223"/>
      <c r="DB2559" s="223"/>
    </row>
    <row r="2560" spans="2:106" s="2" customFormat="1" ht="11.65" hidden="1" customHeight="1" x14ac:dyDescent="0.2">
      <c r="B2560" s="226"/>
      <c r="C2560" s="227"/>
      <c r="D2560" s="226"/>
      <c r="E2560" s="228"/>
      <c r="F2560" s="229"/>
      <c r="G2560" s="229"/>
      <c r="H2560" s="229"/>
      <c r="I2560" s="230"/>
      <c r="J2560" s="32"/>
      <c r="K2560" s="32"/>
      <c r="L2560" s="230"/>
      <c r="M2560" s="230"/>
      <c r="N2560" s="230"/>
      <c r="O2560" s="230"/>
      <c r="P2560" s="230"/>
      <c r="Q2560" s="230"/>
      <c r="R2560" s="230"/>
      <c r="S2560" s="230"/>
      <c r="T2560" s="230"/>
      <c r="U2560" s="230"/>
      <c r="V2560" s="230"/>
      <c r="W2560" s="230"/>
      <c r="X2560" s="223"/>
      <c r="Y2560" s="223"/>
      <c r="Z2560" s="223"/>
      <c r="AA2560" s="223"/>
      <c r="AB2560" s="223"/>
      <c r="AC2560" s="223"/>
      <c r="AD2560" s="223"/>
      <c r="AE2560" s="223"/>
      <c r="AF2560" s="223"/>
      <c r="AG2560" s="223"/>
      <c r="AH2560" s="223"/>
      <c r="AI2560" s="223"/>
      <c r="AJ2560" s="223"/>
      <c r="AK2560" s="223"/>
      <c r="AL2560" s="223"/>
      <c r="AM2560" s="223"/>
      <c r="AN2560" s="223"/>
      <c r="AO2560" s="223"/>
      <c r="AP2560" s="223"/>
      <c r="AQ2560" s="223"/>
      <c r="AR2560" s="223"/>
      <c r="AS2560" s="223"/>
      <c r="AT2560" s="223"/>
      <c r="AU2560" s="223"/>
      <c r="AV2560" s="223"/>
      <c r="AW2560" s="224"/>
      <c r="AX2560" s="224"/>
      <c r="AY2560" s="223"/>
      <c r="AZ2560" s="223"/>
      <c r="BA2560" s="223"/>
      <c r="BB2560" s="223"/>
      <c r="BC2560" s="223"/>
      <c r="BD2560" s="223"/>
      <c r="BE2560" s="223"/>
      <c r="BF2560" s="223"/>
      <c r="BG2560" s="223"/>
      <c r="BH2560" s="223"/>
      <c r="BI2560" s="223"/>
      <c r="BJ2560" s="223"/>
      <c r="BK2560" s="223"/>
      <c r="BL2560" s="223"/>
      <c r="BM2560" s="223"/>
      <c r="BN2560" s="223"/>
      <c r="BO2560" s="223"/>
      <c r="BP2560" s="223"/>
      <c r="BQ2560" s="223"/>
      <c r="BR2560" s="223"/>
      <c r="BS2560" s="223"/>
      <c r="BT2560" s="223"/>
      <c r="BU2560" s="223"/>
      <c r="BV2560" s="223"/>
      <c r="BW2560" s="223"/>
      <c r="BX2560" s="223"/>
      <c r="BY2560" s="223"/>
      <c r="BZ2560" s="223"/>
      <c r="CA2560" s="223"/>
      <c r="CB2560" s="223"/>
      <c r="CC2560" s="223"/>
      <c r="CD2560" s="223"/>
      <c r="CE2560" s="223"/>
      <c r="CF2560" s="223"/>
      <c r="CG2560" s="223"/>
      <c r="CH2560" s="223"/>
      <c r="CI2560" s="223"/>
      <c r="CJ2560" s="223"/>
      <c r="CK2560" s="223"/>
      <c r="CL2560" s="223"/>
      <c r="CM2560" s="223"/>
      <c r="CN2560" s="223"/>
      <c r="CO2560" s="223"/>
      <c r="CP2560" s="223"/>
      <c r="CQ2560" s="223"/>
      <c r="CR2560" s="223"/>
      <c r="CS2560" s="223"/>
      <c r="CT2560" s="223"/>
      <c r="CU2560" s="223"/>
      <c r="CV2560" s="223"/>
      <c r="CW2560" s="223"/>
      <c r="CX2560" s="223"/>
      <c r="CY2560" s="223"/>
      <c r="CZ2560" s="223"/>
      <c r="DA2560" s="223"/>
      <c r="DB2560" s="223"/>
    </row>
    <row r="2561" spans="2:112" s="2" customFormat="1" ht="11.65" hidden="1" customHeight="1" x14ac:dyDescent="0.2">
      <c r="B2561" s="226"/>
      <c r="C2561" s="227"/>
      <c r="D2561" s="226"/>
      <c r="E2561" s="228"/>
      <c r="F2561" s="229"/>
      <c r="G2561" s="229"/>
      <c r="H2561" s="229"/>
      <c r="I2561" s="230"/>
      <c r="J2561" s="32"/>
      <c r="K2561" s="32"/>
      <c r="L2561" s="230"/>
      <c r="M2561" s="230"/>
      <c r="N2561" s="230"/>
      <c r="O2561" s="230"/>
      <c r="P2561" s="230"/>
      <c r="Q2561" s="230"/>
      <c r="R2561" s="230"/>
      <c r="S2561" s="230"/>
      <c r="T2561" s="230"/>
      <c r="U2561" s="230"/>
      <c r="V2561" s="230"/>
      <c r="W2561" s="230"/>
      <c r="X2561" s="223"/>
      <c r="Y2561" s="223"/>
      <c r="Z2561" s="223"/>
      <c r="AA2561" s="223"/>
      <c r="AB2561" s="223"/>
      <c r="AC2561" s="223"/>
      <c r="AD2561" s="223"/>
      <c r="AE2561" s="223"/>
      <c r="AF2561" s="223"/>
      <c r="AG2561" s="223"/>
      <c r="AH2561" s="223"/>
      <c r="AI2561" s="223"/>
      <c r="AJ2561" s="223"/>
      <c r="AK2561" s="223"/>
      <c r="AL2561" s="223"/>
      <c r="AM2561" s="223"/>
      <c r="AN2561" s="223"/>
      <c r="AO2561" s="223"/>
      <c r="AP2561" s="223"/>
      <c r="AQ2561" s="223"/>
      <c r="AR2561" s="223"/>
      <c r="AS2561" s="223"/>
      <c r="AT2561" s="223"/>
      <c r="AU2561" s="223"/>
      <c r="AV2561" s="223"/>
      <c r="AW2561" s="224"/>
      <c r="AX2561" s="224"/>
      <c r="AY2561" s="223"/>
      <c r="AZ2561" s="223"/>
      <c r="BA2561" s="223"/>
      <c r="BB2561" s="223"/>
      <c r="BC2561" s="223"/>
      <c r="BD2561" s="223"/>
      <c r="BE2561" s="223"/>
      <c r="BF2561" s="223"/>
      <c r="BG2561" s="223"/>
      <c r="BH2561" s="223"/>
      <c r="BI2561" s="223"/>
      <c r="BJ2561" s="223"/>
      <c r="BK2561" s="223"/>
      <c r="BL2561" s="223"/>
      <c r="BM2561" s="223"/>
      <c r="BN2561" s="223"/>
      <c r="BO2561" s="223"/>
      <c r="BP2561" s="223"/>
      <c r="BQ2561" s="223"/>
      <c r="BR2561" s="223"/>
      <c r="BS2561" s="223"/>
      <c r="BT2561" s="223"/>
      <c r="BU2561" s="223"/>
      <c r="BV2561" s="223"/>
      <c r="BW2561" s="223"/>
      <c r="BX2561" s="223"/>
      <c r="BY2561" s="223"/>
      <c r="BZ2561" s="223"/>
      <c r="CA2561" s="223"/>
      <c r="CB2561" s="223"/>
      <c r="CC2561" s="223"/>
      <c r="CD2561" s="223"/>
      <c r="CE2561" s="223"/>
      <c r="CF2561" s="223"/>
      <c r="CG2561" s="223"/>
      <c r="CH2561" s="223"/>
      <c r="CI2561" s="223"/>
      <c r="CJ2561" s="223"/>
      <c r="CK2561" s="223"/>
      <c r="CL2561" s="223"/>
      <c r="CM2561" s="223"/>
      <c r="CN2561" s="223"/>
      <c r="CO2561" s="223"/>
      <c r="CP2561" s="223"/>
      <c r="CQ2561" s="223"/>
      <c r="CR2561" s="223"/>
      <c r="CS2561" s="223"/>
      <c r="CT2561" s="223"/>
      <c r="CU2561" s="223"/>
      <c r="CV2561" s="223"/>
      <c r="CW2561" s="223"/>
      <c r="CX2561" s="223"/>
      <c r="CY2561" s="223"/>
      <c r="CZ2561" s="223"/>
      <c r="DA2561" s="223"/>
      <c r="DB2561" s="223"/>
    </row>
    <row r="2562" spans="2:112" s="2" customFormat="1" ht="11.65" hidden="1" customHeight="1" x14ac:dyDescent="0.2">
      <c r="B2562" s="226"/>
      <c r="C2562" s="227"/>
      <c r="D2562" s="226"/>
      <c r="E2562" s="228"/>
      <c r="F2562" s="229"/>
      <c r="G2562" s="229"/>
      <c r="H2562" s="229"/>
      <c r="I2562" s="230"/>
      <c r="J2562" s="32"/>
      <c r="K2562" s="32"/>
      <c r="L2562" s="230"/>
      <c r="M2562" s="230"/>
      <c r="N2562" s="230"/>
      <c r="O2562" s="230"/>
      <c r="P2562" s="230"/>
      <c r="Q2562" s="230"/>
      <c r="R2562" s="230"/>
      <c r="S2562" s="230"/>
      <c r="T2562" s="230"/>
      <c r="U2562" s="230"/>
      <c r="V2562" s="230"/>
      <c r="W2562" s="230"/>
      <c r="X2562" s="223"/>
      <c r="Y2562" s="223"/>
      <c r="Z2562" s="223"/>
      <c r="AA2562" s="223"/>
      <c r="AB2562" s="223"/>
      <c r="AC2562" s="223"/>
      <c r="AD2562" s="223"/>
      <c r="AE2562" s="223"/>
      <c r="AF2562" s="223"/>
      <c r="AG2562" s="223"/>
      <c r="AH2562" s="223"/>
      <c r="AI2562" s="223"/>
      <c r="AJ2562" s="223"/>
      <c r="AK2562" s="223"/>
      <c r="AL2562" s="223"/>
      <c r="AM2562" s="223"/>
      <c r="AN2562" s="223"/>
      <c r="AO2562" s="223"/>
      <c r="AP2562" s="223"/>
      <c r="AQ2562" s="223"/>
      <c r="AR2562" s="223"/>
      <c r="AS2562" s="223"/>
      <c r="AT2562" s="223"/>
      <c r="AU2562" s="223"/>
      <c r="AV2562" s="223"/>
      <c r="AW2562" s="224"/>
      <c r="AX2562" s="224"/>
      <c r="AY2562" s="223"/>
      <c r="AZ2562" s="223"/>
      <c r="BA2562" s="223"/>
      <c r="BB2562" s="223"/>
      <c r="BC2562" s="223"/>
      <c r="BD2562" s="223"/>
      <c r="BE2562" s="223"/>
      <c r="BF2562" s="223"/>
      <c r="BG2562" s="223"/>
      <c r="BH2562" s="223"/>
      <c r="BI2562" s="223"/>
      <c r="BJ2562" s="223"/>
      <c r="BK2562" s="223"/>
      <c r="BL2562" s="223"/>
      <c r="BM2562" s="223"/>
      <c r="BN2562" s="223"/>
      <c r="BO2562" s="223"/>
      <c r="BP2562" s="223"/>
      <c r="BQ2562" s="223"/>
      <c r="BR2562" s="223"/>
      <c r="BS2562" s="223"/>
      <c r="BT2562" s="223"/>
      <c r="BU2562" s="223"/>
      <c r="BV2562" s="223"/>
      <c r="BW2562" s="223"/>
      <c r="BX2562" s="223"/>
      <c r="BY2562" s="223"/>
      <c r="BZ2562" s="223"/>
      <c r="CA2562" s="223"/>
      <c r="CB2562" s="223"/>
      <c r="CC2562" s="223"/>
      <c r="CD2562" s="223"/>
      <c r="CE2562" s="223"/>
      <c r="CF2562" s="223"/>
      <c r="CG2562" s="223"/>
      <c r="CH2562" s="223"/>
      <c r="CI2562" s="223"/>
      <c r="CJ2562" s="223"/>
      <c r="CK2562" s="223"/>
      <c r="CL2562" s="223"/>
      <c r="CM2562" s="223"/>
      <c r="CN2562" s="223"/>
      <c r="CO2562" s="223"/>
      <c r="CP2562" s="223"/>
      <c r="CQ2562" s="223"/>
      <c r="CR2562" s="223"/>
      <c r="CS2562" s="223"/>
      <c r="CT2562" s="223"/>
      <c r="CU2562" s="223"/>
      <c r="CV2562" s="223"/>
      <c r="CW2562" s="223"/>
      <c r="CX2562" s="223"/>
      <c r="CY2562" s="223"/>
      <c r="CZ2562" s="223"/>
      <c r="DA2562" s="223"/>
      <c r="DB2562" s="223"/>
    </row>
    <row r="2563" spans="2:112" s="2" customFormat="1" ht="11.65" hidden="1" customHeight="1" x14ac:dyDescent="0.2">
      <c r="B2563" s="226"/>
      <c r="C2563" s="227"/>
      <c r="D2563" s="226"/>
      <c r="E2563" s="228"/>
      <c r="F2563" s="229"/>
      <c r="G2563" s="229"/>
      <c r="H2563" s="229"/>
      <c r="I2563" s="230"/>
      <c r="J2563" s="32"/>
      <c r="K2563" s="32"/>
      <c r="L2563" s="230"/>
      <c r="M2563" s="230"/>
      <c r="N2563" s="230"/>
      <c r="O2563" s="230"/>
      <c r="P2563" s="230"/>
      <c r="Q2563" s="230"/>
      <c r="R2563" s="230"/>
      <c r="S2563" s="230"/>
      <c r="T2563" s="230"/>
      <c r="U2563" s="230"/>
      <c r="V2563" s="230"/>
      <c r="W2563" s="230"/>
      <c r="X2563" s="223"/>
      <c r="Y2563" s="223"/>
      <c r="Z2563" s="223"/>
      <c r="AA2563" s="223"/>
      <c r="AB2563" s="223"/>
      <c r="AC2563" s="223"/>
      <c r="AD2563" s="223"/>
      <c r="AE2563" s="223"/>
      <c r="AF2563" s="223"/>
      <c r="AG2563" s="223"/>
      <c r="AH2563" s="223"/>
      <c r="AI2563" s="223"/>
      <c r="AJ2563" s="223"/>
      <c r="AK2563" s="223"/>
      <c r="AL2563" s="223"/>
      <c r="AM2563" s="223"/>
      <c r="AN2563" s="223"/>
      <c r="AO2563" s="223"/>
      <c r="AP2563" s="223"/>
      <c r="AQ2563" s="223"/>
      <c r="AR2563" s="223"/>
      <c r="AS2563" s="223"/>
      <c r="AT2563" s="223"/>
      <c r="AU2563" s="223"/>
      <c r="AV2563" s="223"/>
      <c r="AW2563" s="224"/>
      <c r="AX2563" s="224"/>
      <c r="AY2563" s="223"/>
      <c r="AZ2563" s="223"/>
      <c r="BA2563" s="223"/>
      <c r="BB2563" s="223"/>
      <c r="BC2563" s="223"/>
      <c r="BD2563" s="223"/>
      <c r="BE2563" s="223"/>
      <c r="BF2563" s="223"/>
      <c r="BG2563" s="223"/>
      <c r="BH2563" s="223"/>
      <c r="BI2563" s="223"/>
      <c r="BJ2563" s="223"/>
      <c r="BK2563" s="223"/>
      <c r="BL2563" s="223"/>
      <c r="BM2563" s="223"/>
      <c r="BN2563" s="223"/>
      <c r="BO2563" s="223"/>
      <c r="BP2563" s="223"/>
      <c r="BQ2563" s="223"/>
      <c r="BR2563" s="223"/>
      <c r="BS2563" s="223"/>
      <c r="BT2563" s="223"/>
      <c r="BU2563" s="223"/>
      <c r="BV2563" s="223"/>
      <c r="BW2563" s="223"/>
      <c r="BX2563" s="223"/>
      <c r="BY2563" s="223"/>
      <c r="BZ2563" s="223"/>
      <c r="CA2563" s="223"/>
      <c r="CB2563" s="223"/>
      <c r="CC2563" s="223"/>
      <c r="CD2563" s="223"/>
      <c r="CE2563" s="223"/>
      <c r="CF2563" s="223"/>
      <c r="CG2563" s="223"/>
      <c r="CH2563" s="223"/>
      <c r="CI2563" s="223"/>
      <c r="CJ2563" s="223"/>
      <c r="CK2563" s="223"/>
      <c r="CL2563" s="223"/>
      <c r="CM2563" s="223"/>
      <c r="CN2563" s="223"/>
      <c r="CO2563" s="223"/>
      <c r="CP2563" s="223"/>
      <c r="CQ2563" s="223"/>
      <c r="CR2563" s="223"/>
      <c r="CS2563" s="223"/>
      <c r="CT2563" s="223"/>
      <c r="CU2563" s="223"/>
      <c r="CV2563" s="223"/>
      <c r="CW2563" s="223"/>
      <c r="CX2563" s="223"/>
      <c r="CY2563" s="223"/>
      <c r="CZ2563" s="223"/>
      <c r="DA2563" s="223"/>
      <c r="DB2563" s="223"/>
    </row>
    <row r="2564" spans="2:112" s="2" customFormat="1" ht="11.65" hidden="1" customHeight="1" x14ac:dyDescent="0.2">
      <c r="B2564" s="226"/>
      <c r="C2564" s="227"/>
      <c r="D2564" s="226"/>
      <c r="E2564" s="228"/>
      <c r="F2564" s="229"/>
      <c r="G2564" s="229"/>
      <c r="H2564" s="229"/>
      <c r="I2564" s="230"/>
      <c r="J2564" s="32"/>
      <c r="K2564" s="32"/>
      <c r="L2564" s="230"/>
      <c r="M2564" s="230"/>
      <c r="N2564" s="230"/>
      <c r="O2564" s="230"/>
      <c r="P2564" s="230"/>
      <c r="Q2564" s="230"/>
      <c r="R2564" s="230"/>
      <c r="S2564" s="230"/>
      <c r="T2564" s="230"/>
      <c r="U2564" s="230"/>
      <c r="V2564" s="230"/>
      <c r="W2564" s="230"/>
      <c r="X2564" s="223"/>
      <c r="Y2564" s="223"/>
      <c r="Z2564" s="223"/>
      <c r="AA2564" s="223"/>
      <c r="AB2564" s="223"/>
      <c r="AC2564" s="223"/>
      <c r="AD2564" s="223"/>
      <c r="AE2564" s="223"/>
      <c r="AF2564" s="223"/>
      <c r="AG2564" s="223"/>
      <c r="AH2564" s="223"/>
      <c r="AI2564" s="223"/>
      <c r="AJ2564" s="223"/>
      <c r="AK2564" s="223"/>
      <c r="AL2564" s="223"/>
      <c r="AM2564" s="223"/>
      <c r="AN2564" s="223"/>
      <c r="AO2564" s="223"/>
      <c r="AP2564" s="223"/>
      <c r="AQ2564" s="223"/>
      <c r="AR2564" s="223"/>
      <c r="AS2564" s="223"/>
      <c r="AT2564" s="223"/>
      <c r="AU2564" s="223"/>
      <c r="AV2564" s="223"/>
      <c r="AW2564" s="224"/>
      <c r="AX2564" s="224"/>
      <c r="AY2564" s="223"/>
      <c r="AZ2564" s="223"/>
      <c r="BA2564" s="223"/>
      <c r="BB2564" s="223"/>
      <c r="BC2564" s="223"/>
      <c r="BD2564" s="223"/>
      <c r="BE2564" s="223"/>
      <c r="BF2564" s="223"/>
      <c r="BG2564" s="223"/>
      <c r="BH2564" s="223"/>
      <c r="BI2564" s="223"/>
      <c r="BJ2564" s="223"/>
      <c r="BK2564" s="223"/>
      <c r="BL2564" s="223"/>
      <c r="BM2564" s="223"/>
      <c r="BN2564" s="223"/>
      <c r="BO2564" s="223"/>
      <c r="BP2564" s="223"/>
      <c r="BQ2564" s="223"/>
      <c r="BR2564" s="223"/>
      <c r="BS2564" s="223"/>
      <c r="BT2564" s="223"/>
      <c r="BU2564" s="223"/>
      <c r="BV2564" s="223"/>
      <c r="BW2564" s="223"/>
      <c r="BX2564" s="223"/>
      <c r="BY2564" s="223"/>
      <c r="BZ2564" s="223"/>
      <c r="CA2564" s="223"/>
      <c r="CB2564" s="223"/>
      <c r="CC2564" s="223"/>
      <c r="CD2564" s="223"/>
      <c r="CE2564" s="223"/>
      <c r="CF2564" s="223"/>
      <c r="CG2564" s="223"/>
      <c r="CH2564" s="223"/>
      <c r="CI2564" s="223"/>
      <c r="CJ2564" s="223"/>
      <c r="CK2564" s="223"/>
      <c r="CL2564" s="223"/>
      <c r="CM2564" s="223"/>
      <c r="CN2564" s="223"/>
      <c r="CO2564" s="223"/>
      <c r="CP2564" s="223"/>
      <c r="CQ2564" s="223"/>
      <c r="CR2564" s="223"/>
      <c r="CS2564" s="223"/>
      <c r="CT2564" s="223"/>
      <c r="CU2564" s="223"/>
      <c r="CV2564" s="223"/>
      <c r="CW2564" s="223"/>
      <c r="CX2564" s="223"/>
      <c r="CY2564" s="223"/>
      <c r="CZ2564" s="223"/>
      <c r="DA2564" s="223"/>
      <c r="DB2564" s="223"/>
    </row>
    <row r="2565" spans="2:112" s="2" customFormat="1" ht="11.65" hidden="1" customHeight="1" x14ac:dyDescent="0.2">
      <c r="B2565" s="226"/>
      <c r="C2565" s="227"/>
      <c r="D2565" s="226"/>
      <c r="E2565" s="228"/>
      <c r="F2565" s="229"/>
      <c r="G2565" s="229"/>
      <c r="H2565" s="229"/>
      <c r="I2565" s="230"/>
      <c r="J2565" s="32"/>
      <c r="K2565" s="32"/>
      <c r="L2565" s="230"/>
      <c r="M2565" s="230"/>
      <c r="N2565" s="230"/>
      <c r="O2565" s="230"/>
      <c r="P2565" s="230"/>
      <c r="Q2565" s="230"/>
      <c r="R2565" s="230"/>
      <c r="S2565" s="230"/>
      <c r="T2565" s="230"/>
      <c r="U2565" s="230"/>
      <c r="V2565" s="230"/>
      <c r="W2565" s="230"/>
      <c r="X2565" s="223"/>
      <c r="Y2565" s="223"/>
      <c r="Z2565" s="223"/>
      <c r="AA2565" s="223"/>
      <c r="AB2565" s="223"/>
      <c r="AC2565" s="223"/>
      <c r="AD2565" s="223"/>
      <c r="AE2565" s="223"/>
      <c r="AF2565" s="223"/>
      <c r="AG2565" s="223"/>
      <c r="AH2565" s="223"/>
      <c r="AI2565" s="223"/>
      <c r="AJ2565" s="223"/>
      <c r="AK2565" s="223"/>
      <c r="AL2565" s="223"/>
      <c r="AM2565" s="223"/>
      <c r="AN2565" s="223"/>
      <c r="AO2565" s="223"/>
      <c r="AP2565" s="223"/>
      <c r="AQ2565" s="223"/>
      <c r="AR2565" s="223"/>
      <c r="AS2565" s="223"/>
      <c r="AT2565" s="223"/>
      <c r="AU2565" s="223"/>
      <c r="AV2565" s="223"/>
      <c r="AW2565" s="224"/>
      <c r="AX2565" s="224"/>
      <c r="AY2565" s="223"/>
      <c r="AZ2565" s="223"/>
      <c r="BA2565" s="223"/>
      <c r="BB2565" s="223"/>
      <c r="BC2565" s="223"/>
      <c r="BD2565" s="223"/>
      <c r="BE2565" s="223"/>
      <c r="BF2565" s="223"/>
      <c r="BG2565" s="223"/>
      <c r="BH2565" s="223"/>
      <c r="BI2565" s="223"/>
      <c r="BJ2565" s="223"/>
      <c r="BK2565" s="223"/>
      <c r="BL2565" s="223"/>
      <c r="BM2565" s="223"/>
      <c r="BN2565" s="223"/>
      <c r="BO2565" s="223"/>
      <c r="BP2565" s="223"/>
      <c r="BQ2565" s="223"/>
      <c r="BR2565" s="223"/>
      <c r="BS2565" s="223"/>
      <c r="BT2565" s="223"/>
      <c r="BU2565" s="223"/>
      <c r="BV2565" s="223"/>
      <c r="BW2565" s="223"/>
      <c r="BX2565" s="223"/>
      <c r="BY2565" s="223"/>
      <c r="BZ2565" s="223"/>
      <c r="CA2565" s="223"/>
      <c r="CB2565" s="223"/>
      <c r="CC2565" s="223"/>
      <c r="CD2565" s="223"/>
      <c r="CE2565" s="223"/>
      <c r="CF2565" s="223"/>
      <c r="CG2565" s="223"/>
      <c r="CH2565" s="223"/>
      <c r="CI2565" s="223"/>
      <c r="CJ2565" s="223"/>
      <c r="CK2565" s="223"/>
      <c r="CL2565" s="223"/>
      <c r="CM2565" s="223"/>
      <c r="CN2565" s="223"/>
      <c r="CO2565" s="223"/>
      <c r="CP2565" s="223"/>
      <c r="CQ2565" s="223"/>
      <c r="CR2565" s="223"/>
      <c r="CS2565" s="223"/>
      <c r="CT2565" s="223"/>
      <c r="CU2565" s="223"/>
      <c r="CV2565" s="223"/>
      <c r="CW2565" s="223"/>
      <c r="CX2565" s="223"/>
      <c r="CY2565" s="223"/>
      <c r="CZ2565" s="223"/>
      <c r="DA2565" s="223"/>
      <c r="DB2565" s="223"/>
    </row>
    <row r="2566" spans="2:112" s="2" customFormat="1" ht="11.65" hidden="1" customHeight="1" x14ac:dyDescent="0.2">
      <c r="B2566" s="226"/>
      <c r="C2566" s="227"/>
      <c r="D2566" s="226"/>
      <c r="E2566" s="228"/>
      <c r="F2566" s="229"/>
      <c r="G2566" s="229"/>
      <c r="H2566" s="229"/>
      <c r="I2566" s="230"/>
      <c r="J2566" s="32"/>
      <c r="K2566" s="32"/>
      <c r="L2566" s="230"/>
      <c r="M2566" s="230"/>
      <c r="N2566" s="230"/>
      <c r="O2566" s="230"/>
      <c r="P2566" s="230"/>
      <c r="Q2566" s="230"/>
      <c r="R2566" s="230"/>
      <c r="S2566" s="230"/>
      <c r="T2566" s="230"/>
      <c r="U2566" s="230"/>
      <c r="V2566" s="230"/>
      <c r="W2566" s="230"/>
      <c r="X2566" s="223"/>
      <c r="Y2566" s="223"/>
      <c r="Z2566" s="223"/>
      <c r="AA2566" s="223"/>
      <c r="AB2566" s="223"/>
      <c r="AC2566" s="223"/>
      <c r="AD2566" s="223"/>
      <c r="AE2566" s="223"/>
      <c r="AF2566" s="223"/>
      <c r="AG2566" s="223"/>
      <c r="AH2566" s="223"/>
      <c r="AI2566" s="223"/>
      <c r="AJ2566" s="223"/>
      <c r="AK2566" s="223"/>
      <c r="AL2566" s="223"/>
      <c r="AM2566" s="223"/>
      <c r="AN2566" s="223"/>
      <c r="AO2566" s="223"/>
      <c r="AP2566" s="223"/>
      <c r="AQ2566" s="223"/>
      <c r="AR2566" s="223"/>
      <c r="AS2566" s="223"/>
      <c r="AT2566" s="223"/>
      <c r="AU2566" s="223"/>
      <c r="AV2566" s="223"/>
      <c r="AW2566" s="224"/>
      <c r="AX2566" s="224"/>
      <c r="AY2566" s="223"/>
      <c r="AZ2566" s="223"/>
      <c r="BA2566" s="223"/>
      <c r="BB2566" s="223"/>
      <c r="BC2566" s="223"/>
      <c r="BD2566" s="223"/>
      <c r="BE2566" s="223"/>
      <c r="BF2566" s="223"/>
      <c r="BG2566" s="223"/>
      <c r="BH2566" s="223"/>
      <c r="BI2566" s="223"/>
      <c r="BJ2566" s="223"/>
      <c r="BK2566" s="223"/>
      <c r="BL2566" s="223"/>
      <c r="BM2566" s="223"/>
      <c r="BN2566" s="223"/>
      <c r="BO2566" s="223"/>
      <c r="BP2566" s="223"/>
      <c r="BQ2566" s="223"/>
      <c r="BR2566" s="223"/>
      <c r="BS2566" s="223"/>
      <c r="BT2566" s="223"/>
      <c r="BU2566" s="223"/>
      <c r="BV2566" s="223"/>
      <c r="BW2566" s="223"/>
      <c r="BX2566" s="223"/>
      <c r="BY2566" s="223"/>
      <c r="BZ2566" s="223"/>
      <c r="CA2566" s="223"/>
      <c r="CB2566" s="223"/>
      <c r="CC2566" s="223"/>
      <c r="CD2566" s="223"/>
      <c r="CE2566" s="223"/>
      <c r="CF2566" s="223"/>
      <c r="CG2566" s="223"/>
      <c r="CH2566" s="223"/>
      <c r="CI2566" s="223"/>
      <c r="CJ2566" s="223"/>
      <c r="CK2566" s="223"/>
      <c r="CL2566" s="223"/>
      <c r="CM2566" s="223"/>
      <c r="CN2566" s="223"/>
      <c r="CO2566" s="223"/>
      <c r="CP2566" s="223"/>
      <c r="CQ2566" s="223"/>
      <c r="CR2566" s="223"/>
      <c r="CS2566" s="223"/>
      <c r="CT2566" s="223"/>
      <c r="CU2566" s="223"/>
      <c r="CV2566" s="223"/>
      <c r="CW2566" s="223"/>
      <c r="CX2566" s="223"/>
      <c r="CY2566" s="223"/>
      <c r="CZ2566" s="223"/>
      <c r="DA2566" s="223"/>
      <c r="DB2566" s="223"/>
    </row>
    <row r="2567" spans="2:112" s="2" customFormat="1" ht="12.75" hidden="1" x14ac:dyDescent="0.15">
      <c r="B2567" s="226"/>
      <c r="C2567" s="227"/>
      <c r="D2567" s="226"/>
      <c r="E2567" s="228"/>
      <c r="F2567" s="229"/>
      <c r="G2567" s="229"/>
      <c r="H2567" s="229"/>
      <c r="I2567" s="230"/>
      <c r="J2567" s="32"/>
      <c r="K2567" s="32"/>
      <c r="L2567" s="230"/>
      <c r="M2567" s="230"/>
      <c r="N2567" s="230"/>
      <c r="O2567" s="230"/>
      <c r="P2567" s="230"/>
      <c r="Q2567" s="230"/>
      <c r="R2567" s="230"/>
      <c r="S2567" s="230"/>
      <c r="T2567" s="230"/>
      <c r="U2567" s="230"/>
      <c r="V2567" s="230"/>
      <c r="W2567" s="230"/>
      <c r="X2567" s="223"/>
      <c r="Y2567" s="223"/>
      <c r="Z2567" s="223"/>
      <c r="AA2567" s="223"/>
      <c r="AB2567" s="223"/>
      <c r="AC2567" s="223"/>
      <c r="AD2567" s="223"/>
      <c r="AE2567" s="223"/>
      <c r="AF2567" s="223"/>
      <c r="AG2567" s="223"/>
      <c r="AH2567" s="223"/>
      <c r="AI2567" s="223"/>
      <c r="AJ2567" s="223"/>
      <c r="AK2567" s="223"/>
      <c r="AL2567" s="223"/>
      <c r="AM2567" s="223"/>
      <c r="AN2567" s="223"/>
      <c r="AO2567" s="223"/>
      <c r="AP2567" s="223"/>
      <c r="AQ2567" s="223"/>
      <c r="AR2567" s="223"/>
      <c r="AS2567" s="223"/>
      <c r="AT2567" s="223"/>
      <c r="AU2567" s="223"/>
      <c r="AV2567" s="223"/>
      <c r="AW2567" s="224"/>
      <c r="AX2567" s="224"/>
      <c r="AY2567" s="223"/>
      <c r="AZ2567" s="223"/>
      <c r="BA2567" s="223"/>
      <c r="BB2567" s="223"/>
      <c r="BC2567" s="223"/>
      <c r="BD2567" s="223"/>
      <c r="BE2567" s="223"/>
      <c r="BF2567" s="223"/>
      <c r="BG2567" s="223"/>
      <c r="BH2567" s="223"/>
      <c r="BI2567" s="223"/>
      <c r="BJ2567" s="223"/>
      <c r="BK2567" s="223"/>
      <c r="BL2567" s="223"/>
      <c r="BM2567" s="223"/>
      <c r="BN2567" s="223"/>
      <c r="BO2567" s="223"/>
      <c r="BP2567" s="223"/>
      <c r="BQ2567" s="223"/>
      <c r="BR2567" s="223"/>
      <c r="BS2567" s="223"/>
      <c r="BT2567" s="223"/>
      <c r="BU2567" s="223"/>
      <c r="BV2567" s="223"/>
      <c r="BW2567" s="223"/>
      <c r="BX2567" s="223"/>
      <c r="BY2567" s="223"/>
      <c r="BZ2567" s="223"/>
      <c r="CA2567" s="223"/>
      <c r="CB2567" s="223"/>
      <c r="CC2567" s="223"/>
      <c r="CD2567" s="223"/>
      <c r="CE2567" s="223"/>
      <c r="CF2567" s="223"/>
      <c r="CG2567" s="223"/>
      <c r="CH2567" s="223"/>
      <c r="CI2567" s="223"/>
      <c r="CJ2567" s="223"/>
      <c r="CK2567" s="223"/>
      <c r="CL2567" s="223"/>
      <c r="CM2567" s="223"/>
      <c r="CN2567" s="223"/>
      <c r="CO2567" s="223"/>
      <c r="CP2567" s="223"/>
      <c r="CQ2567" s="223"/>
      <c r="CR2567" s="223"/>
      <c r="CS2567" s="223"/>
      <c r="CT2567" s="223"/>
      <c r="CU2567" s="223"/>
      <c r="CV2567" s="223"/>
      <c r="CW2567" s="223"/>
      <c r="CX2567" s="223"/>
      <c r="CY2567" s="223"/>
      <c r="CZ2567" s="223"/>
      <c r="DA2567" s="223"/>
      <c r="DB2567" s="223"/>
      <c r="DC2567" s="91"/>
      <c r="DD2567" s="91"/>
      <c r="DE2567" s="91"/>
      <c r="DF2567" s="91"/>
      <c r="DG2567" s="91"/>
      <c r="DH2567" s="91"/>
    </row>
    <row r="2568" spans="2:112" s="2" customFormat="1" ht="6" hidden="1" customHeight="1" x14ac:dyDescent="0.15">
      <c r="B2568" s="226"/>
      <c r="C2568" s="227"/>
      <c r="D2568" s="226"/>
      <c r="E2568" s="228"/>
      <c r="F2568" s="229"/>
      <c r="G2568" s="229"/>
      <c r="H2568" s="229"/>
      <c r="I2568" s="230"/>
      <c r="J2568" s="32"/>
      <c r="K2568" s="32"/>
      <c r="L2568" s="230"/>
      <c r="M2568" s="230"/>
      <c r="N2568" s="230"/>
      <c r="O2568" s="230"/>
      <c r="P2568" s="230"/>
      <c r="Q2568" s="230"/>
      <c r="R2568" s="230"/>
      <c r="S2568" s="230"/>
      <c r="T2568" s="230"/>
      <c r="U2568" s="230"/>
      <c r="V2568" s="230"/>
      <c r="W2568" s="230"/>
      <c r="X2568" s="223"/>
      <c r="Y2568" s="223"/>
      <c r="Z2568" s="223"/>
      <c r="AA2568" s="223"/>
      <c r="AB2568" s="223"/>
      <c r="AC2568" s="223"/>
      <c r="AD2568" s="223"/>
      <c r="AE2568" s="223"/>
      <c r="AF2568" s="223"/>
      <c r="AG2568" s="223"/>
      <c r="AH2568" s="223"/>
      <c r="AI2568" s="223"/>
      <c r="AJ2568" s="223"/>
      <c r="AK2568" s="223"/>
      <c r="AL2568" s="223"/>
      <c r="AM2568" s="223"/>
      <c r="AN2568" s="223"/>
      <c r="AO2568" s="223"/>
      <c r="AP2568" s="223"/>
      <c r="AQ2568" s="223"/>
      <c r="AR2568" s="223"/>
      <c r="AS2568" s="223"/>
      <c r="AT2568" s="223"/>
      <c r="AU2568" s="223"/>
      <c r="AV2568" s="223"/>
      <c r="AW2568" s="224"/>
      <c r="AX2568" s="224"/>
      <c r="AY2568" s="223"/>
      <c r="AZ2568" s="223"/>
      <c r="BA2568" s="223"/>
      <c r="BB2568" s="223"/>
      <c r="BC2568" s="223"/>
      <c r="BD2568" s="223"/>
      <c r="BE2568" s="223"/>
      <c r="BF2568" s="223"/>
      <c r="BG2568" s="223"/>
      <c r="BH2568" s="223"/>
      <c r="BI2568" s="223"/>
      <c r="BJ2568" s="223"/>
      <c r="BK2568" s="223"/>
      <c r="BL2568" s="223"/>
      <c r="BM2568" s="223"/>
      <c r="BN2568" s="223"/>
      <c r="BO2568" s="223"/>
      <c r="BP2568" s="223"/>
      <c r="BQ2568" s="223"/>
      <c r="BR2568" s="223"/>
      <c r="BS2568" s="223"/>
      <c r="BT2568" s="223"/>
      <c r="BU2568" s="223"/>
      <c r="BV2568" s="223"/>
      <c r="BW2568" s="223"/>
      <c r="BX2568" s="223"/>
      <c r="BY2568" s="223"/>
      <c r="BZ2568" s="223"/>
      <c r="CA2568" s="223"/>
      <c r="CB2568" s="223"/>
      <c r="CC2568" s="223"/>
      <c r="CD2568" s="223"/>
      <c r="CE2568" s="223"/>
      <c r="CF2568" s="223"/>
      <c r="CG2568" s="223"/>
      <c r="CH2568" s="223"/>
      <c r="CI2568" s="223"/>
      <c r="CJ2568" s="223"/>
      <c r="CK2568" s="223"/>
      <c r="CL2568" s="223"/>
      <c r="CM2568" s="223"/>
      <c r="CN2568" s="223"/>
      <c r="CO2568" s="223"/>
      <c r="CP2568" s="223"/>
      <c r="CQ2568" s="223"/>
      <c r="CR2568" s="223"/>
      <c r="CS2568" s="223"/>
      <c r="CT2568" s="223"/>
      <c r="CU2568" s="223"/>
      <c r="CV2568" s="223"/>
      <c r="CW2568" s="223"/>
      <c r="CX2568" s="223"/>
      <c r="CY2568" s="223"/>
      <c r="CZ2568" s="223"/>
      <c r="DA2568" s="223"/>
      <c r="DB2568" s="223"/>
      <c r="DC2568" s="91"/>
      <c r="DD2568" s="91"/>
      <c r="DE2568" s="91"/>
      <c r="DF2568" s="91"/>
      <c r="DG2568" s="91"/>
      <c r="DH2568" s="91"/>
    </row>
    <row r="2569" spans="2:112" s="2" customFormat="1" ht="6" hidden="1" customHeight="1" x14ac:dyDescent="0.15">
      <c r="B2569" s="226"/>
      <c r="C2569" s="227"/>
      <c r="D2569" s="226"/>
      <c r="E2569" s="228"/>
      <c r="F2569" s="229"/>
      <c r="G2569" s="229"/>
      <c r="H2569" s="229"/>
      <c r="I2569" s="230"/>
      <c r="J2569" s="32"/>
      <c r="K2569" s="32"/>
      <c r="L2569" s="230"/>
      <c r="M2569" s="230"/>
      <c r="N2569" s="230"/>
      <c r="O2569" s="230"/>
      <c r="P2569" s="230"/>
      <c r="Q2569" s="230"/>
      <c r="R2569" s="230"/>
      <c r="S2569" s="230"/>
      <c r="T2569" s="230"/>
      <c r="U2569" s="230"/>
      <c r="V2569" s="230"/>
      <c r="W2569" s="230"/>
      <c r="X2569" s="223"/>
      <c r="Y2569" s="223"/>
      <c r="Z2569" s="223"/>
      <c r="AA2569" s="223"/>
      <c r="AB2569" s="223"/>
      <c r="AC2569" s="223"/>
      <c r="AD2569" s="223"/>
      <c r="AE2569" s="223"/>
      <c r="AF2569" s="223"/>
      <c r="AG2569" s="223"/>
      <c r="AH2569" s="223"/>
      <c r="AI2569" s="223"/>
      <c r="AJ2569" s="223"/>
      <c r="AK2569" s="223"/>
      <c r="AL2569" s="223"/>
      <c r="AM2569" s="223"/>
      <c r="AN2569" s="223"/>
      <c r="AO2569" s="223"/>
      <c r="AP2569" s="223"/>
      <c r="AQ2569" s="223"/>
      <c r="AR2569" s="223"/>
      <c r="AS2569" s="223"/>
      <c r="AT2569" s="223"/>
      <c r="AU2569" s="223"/>
      <c r="AV2569" s="223"/>
      <c r="AW2569" s="224"/>
      <c r="AX2569" s="224"/>
      <c r="AY2569" s="223"/>
      <c r="AZ2569" s="223"/>
      <c r="BA2569" s="223"/>
      <c r="BB2569" s="223"/>
      <c r="BC2569" s="223"/>
      <c r="BD2569" s="223"/>
      <c r="BE2569" s="223"/>
      <c r="BF2569" s="223"/>
      <c r="BG2569" s="223"/>
      <c r="BH2569" s="223"/>
      <c r="BI2569" s="223"/>
      <c r="BJ2569" s="223"/>
      <c r="BK2569" s="223"/>
      <c r="BL2569" s="223"/>
      <c r="BM2569" s="223"/>
      <c r="BN2569" s="223"/>
      <c r="BO2569" s="223"/>
      <c r="BP2569" s="223"/>
      <c r="BQ2569" s="223"/>
      <c r="BR2569" s="223"/>
      <c r="BS2569" s="223"/>
      <c r="BT2569" s="223"/>
      <c r="BU2569" s="223"/>
      <c r="BV2569" s="223"/>
      <c r="BW2569" s="223"/>
      <c r="BX2569" s="223"/>
      <c r="BY2569" s="223"/>
      <c r="BZ2569" s="223"/>
      <c r="CA2569" s="223"/>
      <c r="CB2569" s="223"/>
      <c r="CC2569" s="223"/>
      <c r="CD2569" s="223"/>
      <c r="CE2569" s="223"/>
      <c r="CF2569" s="223"/>
      <c r="CG2569" s="223"/>
      <c r="CH2569" s="223"/>
      <c r="CI2569" s="223"/>
      <c r="CJ2569" s="223"/>
      <c r="CK2569" s="223"/>
      <c r="CL2569" s="223"/>
      <c r="CM2569" s="223"/>
      <c r="CN2569" s="223"/>
      <c r="CO2569" s="223"/>
      <c r="CP2569" s="223"/>
      <c r="CQ2569" s="223"/>
      <c r="CR2569" s="223"/>
      <c r="CS2569" s="223"/>
      <c r="CT2569" s="223"/>
      <c r="CU2569" s="223"/>
      <c r="CV2569" s="223"/>
      <c r="CW2569" s="223"/>
      <c r="CX2569" s="223"/>
      <c r="CY2569" s="223"/>
      <c r="CZ2569" s="223"/>
      <c r="DA2569" s="223"/>
      <c r="DB2569" s="223"/>
      <c r="DC2569" s="91"/>
      <c r="DD2569" s="91"/>
      <c r="DE2569" s="91"/>
      <c r="DF2569" s="91"/>
      <c r="DG2569" s="91"/>
      <c r="DH2569" s="91"/>
    </row>
    <row r="2570" spans="2:112" s="2" customFormat="1" ht="9" hidden="1" customHeight="1" x14ac:dyDescent="0.2">
      <c r="B2570" s="226"/>
      <c r="C2570" s="227"/>
      <c r="D2570" s="226"/>
      <c r="E2570" s="228"/>
      <c r="F2570" s="229"/>
      <c r="G2570" s="229"/>
      <c r="H2570" s="229"/>
      <c r="I2570" s="230"/>
      <c r="J2570" s="32"/>
      <c r="K2570" s="32"/>
      <c r="L2570" s="230"/>
      <c r="M2570" s="230"/>
      <c r="N2570" s="230"/>
      <c r="O2570" s="230"/>
      <c r="P2570" s="230"/>
      <c r="Q2570" s="230"/>
      <c r="R2570" s="230"/>
      <c r="S2570" s="230"/>
      <c r="T2570" s="230"/>
      <c r="U2570" s="230"/>
      <c r="V2570" s="230"/>
      <c r="W2570" s="230"/>
      <c r="X2570" s="223"/>
      <c r="Y2570" s="223"/>
      <c r="Z2570" s="223"/>
      <c r="AA2570" s="223"/>
      <c r="AB2570" s="223"/>
      <c r="AC2570" s="223"/>
      <c r="AD2570" s="223"/>
      <c r="AE2570" s="223"/>
      <c r="AF2570" s="223"/>
      <c r="AG2570" s="223"/>
      <c r="AH2570" s="223"/>
      <c r="AI2570" s="223"/>
      <c r="AJ2570" s="223"/>
      <c r="AK2570" s="223"/>
      <c r="AL2570" s="223"/>
      <c r="AM2570" s="223"/>
      <c r="AN2570" s="223"/>
      <c r="AO2570" s="223"/>
      <c r="AP2570" s="223"/>
      <c r="AQ2570" s="223"/>
      <c r="AR2570" s="223"/>
      <c r="AS2570" s="223"/>
      <c r="AT2570" s="223"/>
      <c r="AU2570" s="223"/>
      <c r="AV2570" s="223"/>
      <c r="AW2570" s="224"/>
      <c r="AX2570" s="224"/>
      <c r="AY2570" s="223"/>
      <c r="AZ2570" s="223"/>
      <c r="BA2570" s="223"/>
      <c r="BB2570" s="223"/>
      <c r="BC2570" s="223"/>
      <c r="BD2570" s="223"/>
      <c r="BE2570" s="223"/>
      <c r="BF2570" s="223"/>
      <c r="BG2570" s="223"/>
      <c r="BH2570" s="223"/>
      <c r="BI2570" s="223"/>
      <c r="BJ2570" s="223"/>
      <c r="BK2570" s="223"/>
      <c r="BL2570" s="223"/>
      <c r="BM2570" s="223"/>
      <c r="BN2570" s="223"/>
      <c r="BO2570" s="223"/>
      <c r="BP2570" s="223"/>
      <c r="BQ2570" s="223"/>
      <c r="BR2570" s="223"/>
      <c r="BS2570" s="223"/>
      <c r="BT2570" s="223"/>
      <c r="BU2570" s="223"/>
      <c r="BV2570" s="223"/>
      <c r="BW2570" s="223"/>
      <c r="BX2570" s="223"/>
      <c r="BY2570" s="223"/>
      <c r="BZ2570" s="223"/>
      <c r="CA2570" s="223"/>
      <c r="CB2570" s="223"/>
      <c r="CC2570" s="223"/>
      <c r="CD2570" s="223"/>
      <c r="CE2570" s="223"/>
      <c r="CF2570" s="223"/>
      <c r="CG2570" s="223"/>
      <c r="CH2570" s="223"/>
      <c r="CI2570" s="223"/>
      <c r="CJ2570" s="223"/>
      <c r="CK2570" s="223"/>
      <c r="CL2570" s="223"/>
      <c r="CM2570" s="223"/>
      <c r="CN2570" s="223"/>
      <c r="CO2570" s="223"/>
      <c r="CP2570" s="223"/>
      <c r="CQ2570" s="223"/>
      <c r="CR2570" s="223"/>
      <c r="CS2570" s="223"/>
      <c r="CT2570" s="223"/>
      <c r="CU2570" s="223"/>
      <c r="CV2570" s="223"/>
      <c r="CW2570" s="223"/>
      <c r="CX2570" s="223"/>
      <c r="CY2570" s="223"/>
      <c r="CZ2570" s="223"/>
      <c r="DA2570" s="223"/>
      <c r="DB2570" s="223"/>
    </row>
    <row r="2571" spans="2:112" s="2" customFormat="1" ht="19.5" hidden="1" customHeight="1" x14ac:dyDescent="0.2">
      <c r="B2571" s="226"/>
      <c r="C2571" s="227"/>
      <c r="D2571" s="226"/>
      <c r="E2571" s="228"/>
      <c r="F2571" s="229"/>
      <c r="G2571" s="229"/>
      <c r="H2571" s="229"/>
      <c r="I2571" s="230"/>
      <c r="J2571" s="32"/>
      <c r="K2571" s="32"/>
      <c r="L2571" s="230"/>
      <c r="M2571" s="230"/>
      <c r="N2571" s="230"/>
      <c r="O2571" s="230"/>
      <c r="P2571" s="230"/>
      <c r="Q2571" s="230"/>
      <c r="R2571" s="230"/>
      <c r="S2571" s="230"/>
      <c r="T2571" s="230"/>
      <c r="U2571" s="230"/>
      <c r="V2571" s="230"/>
      <c r="W2571" s="230"/>
      <c r="X2571" s="223"/>
      <c r="Y2571" s="223"/>
      <c r="Z2571" s="223"/>
      <c r="AA2571" s="223"/>
      <c r="AB2571" s="223"/>
      <c r="AC2571" s="223"/>
      <c r="AD2571" s="223"/>
      <c r="AE2571" s="223"/>
      <c r="AF2571" s="223"/>
      <c r="AG2571" s="223"/>
      <c r="AH2571" s="223"/>
      <c r="AI2571" s="223"/>
      <c r="AJ2571" s="223"/>
      <c r="AK2571" s="223"/>
      <c r="AL2571" s="223"/>
      <c r="AM2571" s="223"/>
      <c r="AN2571" s="223"/>
      <c r="AO2571" s="223"/>
      <c r="AP2571" s="223"/>
      <c r="AQ2571" s="223"/>
      <c r="AR2571" s="223"/>
      <c r="AS2571" s="223"/>
      <c r="AT2571" s="223"/>
      <c r="AU2571" s="223"/>
      <c r="AV2571" s="223"/>
      <c r="AW2571" s="224"/>
      <c r="AX2571" s="224"/>
      <c r="AY2571" s="223"/>
      <c r="AZ2571" s="223"/>
      <c r="BA2571" s="223"/>
      <c r="BB2571" s="223"/>
      <c r="BC2571" s="223"/>
      <c r="BD2571" s="223"/>
      <c r="BE2571" s="223"/>
      <c r="BF2571" s="223"/>
      <c r="BG2571" s="223"/>
      <c r="BH2571" s="223"/>
      <c r="BI2571" s="223"/>
      <c r="BJ2571" s="223"/>
      <c r="BK2571" s="223"/>
      <c r="BL2571" s="223"/>
      <c r="BM2571" s="223"/>
      <c r="BN2571" s="223"/>
      <c r="BO2571" s="223"/>
      <c r="BP2571" s="223"/>
      <c r="BQ2571" s="223"/>
      <c r="BR2571" s="223"/>
      <c r="BS2571" s="223"/>
      <c r="BT2571" s="223"/>
      <c r="BU2571" s="223"/>
      <c r="BV2571" s="223"/>
      <c r="BW2571" s="223"/>
      <c r="BX2571" s="223"/>
      <c r="BY2571" s="223"/>
      <c r="BZ2571" s="223"/>
      <c r="CA2571" s="223"/>
      <c r="CB2571" s="223"/>
      <c r="CC2571" s="223"/>
      <c r="CD2571" s="223"/>
      <c r="CE2571" s="223"/>
      <c r="CF2571" s="223"/>
      <c r="CG2571" s="223"/>
      <c r="CH2571" s="223"/>
      <c r="CI2571" s="223"/>
      <c r="CJ2571" s="223"/>
      <c r="CK2571" s="223"/>
      <c r="CL2571" s="223"/>
      <c r="CM2571" s="223"/>
      <c r="CN2571" s="223"/>
      <c r="CO2571" s="223"/>
      <c r="CP2571" s="223"/>
      <c r="CQ2571" s="223"/>
      <c r="CR2571" s="223"/>
      <c r="CS2571" s="223"/>
      <c r="CT2571" s="223"/>
      <c r="CU2571" s="223"/>
      <c r="CV2571" s="223"/>
      <c r="CW2571" s="223"/>
      <c r="CX2571" s="223"/>
      <c r="CY2571" s="223"/>
      <c r="CZ2571" s="223"/>
      <c r="DA2571" s="223"/>
      <c r="DB2571" s="223"/>
    </row>
    <row r="2572" spans="2:112" s="2" customFormat="1" ht="12.75" hidden="1" x14ac:dyDescent="0.2">
      <c r="B2572" s="226"/>
      <c r="C2572" s="227"/>
      <c r="D2572" s="226"/>
      <c r="E2572" s="228"/>
      <c r="F2572" s="229"/>
      <c r="G2572" s="229"/>
      <c r="H2572" s="229"/>
      <c r="I2572" s="230"/>
      <c r="J2572" s="32"/>
      <c r="K2572" s="32"/>
      <c r="L2572" s="230"/>
      <c r="M2572" s="230"/>
      <c r="N2572" s="230"/>
      <c r="O2572" s="230"/>
      <c r="P2572" s="230"/>
      <c r="Q2572" s="230"/>
      <c r="R2572" s="230"/>
      <c r="S2572" s="230"/>
      <c r="T2572" s="230"/>
      <c r="U2572" s="230"/>
      <c r="V2572" s="230"/>
      <c r="W2572" s="230"/>
      <c r="X2572" s="223"/>
      <c r="Y2572" s="223"/>
      <c r="Z2572" s="223"/>
      <c r="AA2572" s="223"/>
      <c r="AB2572" s="223"/>
      <c r="AC2572" s="223"/>
      <c r="AD2572" s="223"/>
      <c r="AE2572" s="223"/>
      <c r="AF2572" s="223"/>
      <c r="AG2572" s="223"/>
      <c r="AH2572" s="223"/>
      <c r="AI2572" s="223"/>
      <c r="AJ2572" s="223"/>
      <c r="AK2572" s="223"/>
      <c r="AL2572" s="223"/>
      <c r="AM2572" s="223"/>
      <c r="AN2572" s="223"/>
      <c r="AO2572" s="223"/>
      <c r="AP2572" s="223"/>
      <c r="AQ2572" s="223"/>
      <c r="AR2572" s="223"/>
      <c r="AS2572" s="223"/>
      <c r="AT2572" s="223"/>
      <c r="AU2572" s="223"/>
      <c r="AV2572" s="223"/>
      <c r="AW2572" s="224"/>
      <c r="AX2572" s="224"/>
      <c r="AY2572" s="223"/>
      <c r="AZ2572" s="223"/>
      <c r="BA2572" s="223"/>
      <c r="BB2572" s="223"/>
      <c r="BC2572" s="223"/>
      <c r="BD2572" s="223"/>
      <c r="BE2572" s="223"/>
      <c r="BF2572" s="223"/>
      <c r="BG2572" s="223"/>
      <c r="BH2572" s="223"/>
      <c r="BI2572" s="223"/>
      <c r="BJ2572" s="223"/>
      <c r="BK2572" s="223"/>
      <c r="BL2572" s="223"/>
      <c r="BM2572" s="223"/>
      <c r="BN2572" s="223"/>
      <c r="BO2572" s="223"/>
      <c r="BP2572" s="223"/>
      <c r="BQ2572" s="223"/>
      <c r="BR2572" s="223"/>
      <c r="BS2572" s="223"/>
      <c r="BT2572" s="223"/>
      <c r="BU2572" s="223"/>
      <c r="BV2572" s="223"/>
      <c r="BW2572" s="223"/>
      <c r="BX2572" s="223"/>
      <c r="BY2572" s="223"/>
      <c r="BZ2572" s="223"/>
      <c r="CA2572" s="223"/>
      <c r="CB2572" s="223"/>
      <c r="CC2572" s="223"/>
      <c r="CD2572" s="223"/>
      <c r="CE2572" s="223"/>
      <c r="CF2572" s="223"/>
      <c r="CG2572" s="223"/>
      <c r="CH2572" s="223"/>
      <c r="CI2572" s="223"/>
      <c r="CJ2572" s="223"/>
      <c r="CK2572" s="223"/>
      <c r="CL2572" s="223"/>
      <c r="CM2572" s="223"/>
      <c r="CN2572" s="223"/>
      <c r="CO2572" s="223"/>
      <c r="CP2572" s="223"/>
      <c r="CQ2572" s="223"/>
      <c r="CR2572" s="223"/>
      <c r="CS2572" s="223"/>
      <c r="CT2572" s="223"/>
      <c r="CU2572" s="223"/>
      <c r="CV2572" s="223"/>
      <c r="CW2572" s="223"/>
      <c r="CX2572" s="223"/>
      <c r="CY2572" s="223"/>
      <c r="CZ2572" s="223"/>
      <c r="DA2572" s="223"/>
      <c r="DB2572" s="223"/>
    </row>
    <row r="2573" spans="2:112" s="2" customFormat="1" ht="12.75" hidden="1" x14ac:dyDescent="0.2">
      <c r="B2573" s="226"/>
      <c r="C2573" s="227"/>
      <c r="D2573" s="226"/>
      <c r="E2573" s="228"/>
      <c r="F2573" s="229"/>
      <c r="G2573" s="229"/>
      <c r="H2573" s="229"/>
      <c r="I2573" s="230"/>
      <c r="J2573" s="32"/>
      <c r="K2573" s="32"/>
      <c r="L2573" s="230"/>
      <c r="M2573" s="230"/>
      <c r="N2573" s="230"/>
      <c r="O2573" s="230"/>
      <c r="P2573" s="230"/>
      <c r="Q2573" s="230"/>
      <c r="R2573" s="230"/>
      <c r="S2573" s="230"/>
      <c r="T2573" s="230"/>
      <c r="U2573" s="230"/>
      <c r="V2573" s="230"/>
      <c r="W2573" s="230"/>
      <c r="X2573" s="223"/>
      <c r="Y2573" s="223"/>
      <c r="Z2573" s="223"/>
      <c r="AA2573" s="223"/>
      <c r="AB2573" s="223"/>
      <c r="AC2573" s="223"/>
      <c r="AD2573" s="223"/>
      <c r="AE2573" s="223"/>
      <c r="AF2573" s="223"/>
      <c r="AG2573" s="223"/>
      <c r="AH2573" s="223"/>
      <c r="AI2573" s="223"/>
      <c r="AJ2573" s="223"/>
      <c r="AK2573" s="223"/>
      <c r="AL2573" s="223"/>
      <c r="AM2573" s="223"/>
      <c r="AN2573" s="223"/>
      <c r="AO2573" s="223"/>
      <c r="AP2573" s="223"/>
      <c r="AQ2573" s="223"/>
      <c r="AR2573" s="223"/>
      <c r="AS2573" s="223"/>
      <c r="AT2573" s="223"/>
      <c r="AU2573" s="223"/>
      <c r="AV2573" s="223"/>
      <c r="AW2573" s="224"/>
      <c r="AX2573" s="224"/>
      <c r="AY2573" s="223"/>
      <c r="AZ2573" s="223"/>
      <c r="BA2573" s="223"/>
      <c r="BB2573" s="223"/>
      <c r="BC2573" s="223"/>
      <c r="BD2573" s="223"/>
      <c r="BE2573" s="223"/>
      <c r="BF2573" s="223"/>
      <c r="BG2573" s="223"/>
      <c r="BH2573" s="223"/>
      <c r="BI2573" s="223"/>
      <c r="BJ2573" s="223"/>
      <c r="BK2573" s="223"/>
      <c r="BL2573" s="223"/>
      <c r="BM2573" s="223"/>
      <c r="BN2573" s="223"/>
      <c r="BO2573" s="223"/>
      <c r="BP2573" s="223"/>
      <c r="BQ2573" s="223"/>
      <c r="BR2573" s="223"/>
      <c r="BS2573" s="223"/>
      <c r="BT2573" s="223"/>
      <c r="BU2573" s="223"/>
      <c r="BV2573" s="223"/>
      <c r="BW2573" s="223"/>
      <c r="BX2573" s="223"/>
      <c r="BY2573" s="223"/>
      <c r="BZ2573" s="223"/>
      <c r="CA2573" s="223"/>
      <c r="CB2573" s="223"/>
      <c r="CC2573" s="223"/>
      <c r="CD2573" s="223"/>
      <c r="CE2573" s="223"/>
      <c r="CF2573" s="223"/>
      <c r="CG2573" s="223"/>
      <c r="CH2573" s="223"/>
      <c r="CI2573" s="223"/>
      <c r="CJ2573" s="223"/>
      <c r="CK2573" s="223"/>
      <c r="CL2573" s="223"/>
      <c r="CM2573" s="223"/>
      <c r="CN2573" s="223"/>
      <c r="CO2573" s="223"/>
      <c r="CP2573" s="223"/>
      <c r="CQ2573" s="223"/>
      <c r="CR2573" s="223"/>
      <c r="CS2573" s="223"/>
      <c r="CT2573" s="223"/>
      <c r="CU2573" s="223"/>
      <c r="CV2573" s="223"/>
      <c r="CW2573" s="223"/>
      <c r="CX2573" s="223"/>
      <c r="CY2573" s="223"/>
      <c r="CZ2573" s="223"/>
      <c r="DA2573" s="223"/>
      <c r="DB2573" s="223"/>
    </row>
    <row r="2574" spans="2:112" s="2" customFormat="1" ht="12" hidden="1" customHeight="1" x14ac:dyDescent="0.2">
      <c r="B2574" s="226"/>
      <c r="C2574" s="227"/>
      <c r="D2574" s="226"/>
      <c r="E2574" s="228"/>
      <c r="F2574" s="229"/>
      <c r="G2574" s="229"/>
      <c r="H2574" s="229"/>
      <c r="I2574" s="230"/>
      <c r="J2574" s="32"/>
      <c r="K2574" s="32"/>
      <c r="L2574" s="230"/>
      <c r="M2574" s="230"/>
      <c r="N2574" s="230"/>
      <c r="O2574" s="230"/>
      <c r="P2574" s="230"/>
      <c r="Q2574" s="230"/>
      <c r="R2574" s="230"/>
      <c r="S2574" s="230"/>
      <c r="T2574" s="230"/>
      <c r="U2574" s="230"/>
      <c r="V2574" s="230"/>
      <c r="W2574" s="230"/>
      <c r="X2574" s="223"/>
      <c r="Y2574" s="223"/>
      <c r="Z2574" s="223"/>
      <c r="AA2574" s="223"/>
      <c r="AB2574" s="223"/>
      <c r="AC2574" s="223"/>
      <c r="AD2574" s="223"/>
      <c r="AE2574" s="223"/>
      <c r="AF2574" s="223"/>
      <c r="AG2574" s="223"/>
      <c r="AH2574" s="223"/>
      <c r="AI2574" s="223"/>
      <c r="AJ2574" s="223"/>
      <c r="AK2574" s="223"/>
      <c r="AL2574" s="223"/>
      <c r="AM2574" s="223"/>
      <c r="AN2574" s="223"/>
      <c r="AO2574" s="223"/>
      <c r="AP2574" s="223"/>
      <c r="AQ2574" s="223"/>
      <c r="AR2574" s="223"/>
      <c r="AS2574" s="223"/>
      <c r="AT2574" s="223"/>
      <c r="AU2574" s="223"/>
      <c r="AV2574" s="223"/>
      <c r="AW2574" s="224"/>
      <c r="AX2574" s="224"/>
      <c r="AY2574" s="223"/>
      <c r="AZ2574" s="223"/>
      <c r="BA2574" s="223"/>
      <c r="BB2574" s="223"/>
      <c r="BC2574" s="223"/>
      <c r="BD2574" s="223"/>
      <c r="BE2574" s="223"/>
      <c r="BF2574" s="223"/>
      <c r="BG2574" s="223"/>
      <c r="BH2574" s="223"/>
      <c r="BI2574" s="223"/>
      <c r="BJ2574" s="223"/>
      <c r="BK2574" s="223"/>
      <c r="BL2574" s="223"/>
      <c r="BM2574" s="223"/>
      <c r="BN2574" s="223"/>
      <c r="BO2574" s="223"/>
      <c r="BP2574" s="223"/>
      <c r="BQ2574" s="223"/>
      <c r="BR2574" s="223"/>
      <c r="BS2574" s="223"/>
      <c r="BT2574" s="223"/>
      <c r="BU2574" s="223"/>
      <c r="BV2574" s="223"/>
      <c r="BW2574" s="223"/>
      <c r="BX2574" s="223"/>
      <c r="BY2574" s="223"/>
      <c r="BZ2574" s="223"/>
      <c r="CA2574" s="223"/>
      <c r="CB2574" s="223"/>
      <c r="CC2574" s="223"/>
      <c r="CD2574" s="223"/>
      <c r="CE2574" s="223"/>
      <c r="CF2574" s="223"/>
      <c r="CG2574" s="223"/>
      <c r="CH2574" s="223"/>
      <c r="CI2574" s="223"/>
      <c r="CJ2574" s="223"/>
      <c r="CK2574" s="223"/>
      <c r="CL2574" s="223"/>
      <c r="CM2574" s="223"/>
      <c r="CN2574" s="223"/>
      <c r="CO2574" s="223"/>
      <c r="CP2574" s="223"/>
      <c r="CQ2574" s="223"/>
      <c r="CR2574" s="223"/>
      <c r="CS2574" s="223"/>
      <c r="CT2574" s="223"/>
      <c r="CU2574" s="223"/>
      <c r="CV2574" s="223"/>
      <c r="CW2574" s="223"/>
      <c r="CX2574" s="223"/>
      <c r="CY2574" s="223"/>
      <c r="CZ2574" s="223"/>
      <c r="DA2574" s="223"/>
      <c r="DB2574" s="223"/>
    </row>
    <row r="2575" spans="2:112" s="2" customFormat="1" ht="11.65" hidden="1" customHeight="1" x14ac:dyDescent="0.2">
      <c r="B2575" s="226"/>
      <c r="C2575" s="227"/>
      <c r="D2575" s="226"/>
      <c r="E2575" s="228"/>
      <c r="F2575" s="229"/>
      <c r="G2575" s="229"/>
      <c r="H2575" s="229"/>
      <c r="I2575" s="230"/>
      <c r="J2575" s="32"/>
      <c r="K2575" s="32"/>
      <c r="L2575" s="230"/>
      <c r="M2575" s="230"/>
      <c r="N2575" s="230"/>
      <c r="O2575" s="230"/>
      <c r="P2575" s="230"/>
      <c r="Q2575" s="230"/>
      <c r="R2575" s="230"/>
      <c r="S2575" s="230"/>
      <c r="T2575" s="230"/>
      <c r="U2575" s="230"/>
      <c r="V2575" s="230"/>
      <c r="W2575" s="230"/>
      <c r="X2575" s="223"/>
      <c r="Y2575" s="223"/>
      <c r="Z2575" s="223"/>
      <c r="AA2575" s="223"/>
      <c r="AB2575" s="223"/>
      <c r="AC2575" s="223"/>
      <c r="AD2575" s="223"/>
      <c r="AE2575" s="223"/>
      <c r="AF2575" s="223"/>
      <c r="AG2575" s="223"/>
      <c r="AH2575" s="223"/>
      <c r="AI2575" s="223"/>
      <c r="AJ2575" s="223"/>
      <c r="AK2575" s="223"/>
      <c r="AL2575" s="223"/>
      <c r="AM2575" s="223"/>
      <c r="AN2575" s="223"/>
      <c r="AO2575" s="223"/>
      <c r="AP2575" s="223"/>
      <c r="AQ2575" s="223"/>
      <c r="AR2575" s="223"/>
      <c r="AS2575" s="223"/>
      <c r="AT2575" s="223"/>
      <c r="AU2575" s="223"/>
      <c r="AV2575" s="223"/>
      <c r="AW2575" s="224"/>
      <c r="AX2575" s="224"/>
      <c r="AY2575" s="223"/>
      <c r="AZ2575" s="223"/>
      <c r="BA2575" s="223"/>
      <c r="BB2575" s="223"/>
      <c r="BC2575" s="223"/>
      <c r="BD2575" s="223"/>
      <c r="BE2575" s="223"/>
      <c r="BF2575" s="223"/>
      <c r="BG2575" s="223"/>
      <c r="BH2575" s="223"/>
      <c r="BI2575" s="223"/>
      <c r="BJ2575" s="223"/>
      <c r="BK2575" s="223"/>
      <c r="BL2575" s="223"/>
      <c r="BM2575" s="223"/>
      <c r="BN2575" s="223"/>
      <c r="BO2575" s="223"/>
      <c r="BP2575" s="223"/>
      <c r="BQ2575" s="223"/>
      <c r="BR2575" s="223"/>
      <c r="BS2575" s="223"/>
      <c r="BT2575" s="223"/>
      <c r="BU2575" s="223"/>
      <c r="BV2575" s="223"/>
      <c r="BW2575" s="223"/>
      <c r="BX2575" s="223"/>
      <c r="BY2575" s="223"/>
      <c r="BZ2575" s="223"/>
      <c r="CA2575" s="223"/>
      <c r="CB2575" s="223"/>
      <c r="CC2575" s="223"/>
      <c r="CD2575" s="223"/>
      <c r="CE2575" s="223"/>
      <c r="CF2575" s="223"/>
      <c r="CG2575" s="223"/>
      <c r="CH2575" s="223"/>
      <c r="CI2575" s="223"/>
      <c r="CJ2575" s="223"/>
      <c r="CK2575" s="223"/>
      <c r="CL2575" s="223"/>
      <c r="CM2575" s="223"/>
      <c r="CN2575" s="223"/>
      <c r="CO2575" s="223"/>
      <c r="CP2575" s="223"/>
      <c r="CQ2575" s="223"/>
      <c r="CR2575" s="223"/>
      <c r="CS2575" s="223"/>
      <c r="CT2575" s="223"/>
      <c r="CU2575" s="223"/>
      <c r="CV2575" s="223"/>
      <c r="CW2575" s="223"/>
      <c r="CX2575" s="223"/>
      <c r="CY2575" s="223"/>
      <c r="CZ2575" s="223"/>
      <c r="DA2575" s="223"/>
      <c r="DB2575" s="223"/>
    </row>
    <row r="2576" spans="2:112" s="2" customFormat="1" ht="11.65" hidden="1" customHeight="1" x14ac:dyDescent="0.2">
      <c r="B2576" s="226"/>
      <c r="C2576" s="227"/>
      <c r="D2576" s="226"/>
      <c r="E2576" s="228"/>
      <c r="F2576" s="229"/>
      <c r="G2576" s="229"/>
      <c r="H2576" s="229"/>
      <c r="I2576" s="230"/>
      <c r="J2576" s="32"/>
      <c r="K2576" s="32"/>
      <c r="L2576" s="230"/>
      <c r="M2576" s="230"/>
      <c r="N2576" s="230"/>
      <c r="O2576" s="230"/>
      <c r="P2576" s="230"/>
      <c r="Q2576" s="230"/>
      <c r="R2576" s="230"/>
      <c r="S2576" s="230"/>
      <c r="T2576" s="230"/>
      <c r="U2576" s="230"/>
      <c r="V2576" s="230"/>
      <c r="W2576" s="230"/>
      <c r="X2576" s="223"/>
      <c r="Y2576" s="223"/>
      <c r="Z2576" s="223"/>
      <c r="AA2576" s="223"/>
      <c r="AB2576" s="223"/>
      <c r="AC2576" s="223"/>
      <c r="AD2576" s="223"/>
      <c r="AE2576" s="223"/>
      <c r="AF2576" s="223"/>
      <c r="AG2576" s="223"/>
      <c r="AH2576" s="223"/>
      <c r="AI2576" s="223"/>
      <c r="AJ2576" s="223"/>
      <c r="AK2576" s="223"/>
      <c r="AL2576" s="223"/>
      <c r="AM2576" s="223"/>
      <c r="AN2576" s="223"/>
      <c r="AO2576" s="223"/>
      <c r="AP2576" s="223"/>
      <c r="AQ2576" s="223"/>
      <c r="AR2576" s="223"/>
      <c r="AS2576" s="223"/>
      <c r="AT2576" s="223"/>
      <c r="AU2576" s="223"/>
      <c r="AV2576" s="223"/>
      <c r="AW2576" s="224"/>
      <c r="AX2576" s="224"/>
      <c r="AY2576" s="223"/>
      <c r="AZ2576" s="223"/>
      <c r="BA2576" s="223"/>
      <c r="BB2576" s="223"/>
      <c r="BC2576" s="223"/>
      <c r="BD2576" s="223"/>
      <c r="BE2576" s="223"/>
      <c r="BF2576" s="223"/>
      <c r="BG2576" s="223"/>
      <c r="BH2576" s="223"/>
      <c r="BI2576" s="223"/>
      <c r="BJ2576" s="223"/>
      <c r="BK2576" s="223"/>
      <c r="BL2576" s="223"/>
      <c r="BM2576" s="223"/>
      <c r="BN2576" s="223"/>
      <c r="BO2576" s="223"/>
      <c r="BP2576" s="223"/>
      <c r="BQ2576" s="223"/>
      <c r="BR2576" s="223"/>
      <c r="BS2576" s="223"/>
      <c r="BT2576" s="223"/>
      <c r="BU2576" s="223"/>
      <c r="BV2576" s="223"/>
      <c r="BW2576" s="223"/>
      <c r="BX2576" s="223"/>
      <c r="BY2576" s="223"/>
      <c r="BZ2576" s="223"/>
      <c r="CA2576" s="223"/>
      <c r="CB2576" s="223"/>
      <c r="CC2576" s="223"/>
      <c r="CD2576" s="223"/>
      <c r="CE2576" s="223"/>
      <c r="CF2576" s="223"/>
      <c r="CG2576" s="223"/>
      <c r="CH2576" s="223"/>
      <c r="CI2576" s="223"/>
      <c r="CJ2576" s="223"/>
      <c r="CK2576" s="223"/>
      <c r="CL2576" s="223"/>
      <c r="CM2576" s="223"/>
      <c r="CN2576" s="223"/>
      <c r="CO2576" s="223"/>
      <c r="CP2576" s="223"/>
      <c r="CQ2576" s="223"/>
      <c r="CR2576" s="223"/>
      <c r="CS2576" s="223"/>
      <c r="CT2576" s="223"/>
      <c r="CU2576" s="223"/>
      <c r="CV2576" s="223"/>
      <c r="CW2576" s="223"/>
      <c r="CX2576" s="223"/>
      <c r="CY2576" s="223"/>
      <c r="CZ2576" s="223"/>
      <c r="DA2576" s="223"/>
      <c r="DB2576" s="223"/>
    </row>
    <row r="2577" spans="2:106" s="2" customFormat="1" ht="11.65" hidden="1" customHeight="1" x14ac:dyDescent="0.2">
      <c r="B2577" s="226"/>
      <c r="C2577" s="227"/>
      <c r="D2577" s="226"/>
      <c r="E2577" s="228"/>
      <c r="F2577" s="229"/>
      <c r="G2577" s="229"/>
      <c r="H2577" s="229"/>
      <c r="I2577" s="230"/>
      <c r="J2577" s="32"/>
      <c r="K2577" s="32"/>
      <c r="L2577" s="230"/>
      <c r="M2577" s="230"/>
      <c r="N2577" s="230"/>
      <c r="O2577" s="230"/>
      <c r="P2577" s="230"/>
      <c r="Q2577" s="230"/>
      <c r="R2577" s="230"/>
      <c r="S2577" s="230"/>
      <c r="T2577" s="230"/>
      <c r="U2577" s="230"/>
      <c r="V2577" s="230"/>
      <c r="W2577" s="230"/>
      <c r="X2577" s="223"/>
      <c r="Y2577" s="223"/>
      <c r="Z2577" s="223"/>
      <c r="AA2577" s="223"/>
      <c r="AB2577" s="223"/>
      <c r="AC2577" s="223"/>
      <c r="AD2577" s="223"/>
      <c r="AE2577" s="223"/>
      <c r="AF2577" s="223"/>
      <c r="AG2577" s="223"/>
      <c r="AH2577" s="223"/>
      <c r="AI2577" s="223"/>
      <c r="AJ2577" s="223"/>
      <c r="AK2577" s="223"/>
      <c r="AL2577" s="223"/>
      <c r="AM2577" s="223"/>
      <c r="AN2577" s="223"/>
      <c r="AO2577" s="223"/>
      <c r="AP2577" s="223"/>
      <c r="AQ2577" s="223"/>
      <c r="AR2577" s="223"/>
      <c r="AS2577" s="223"/>
      <c r="AT2577" s="223"/>
      <c r="AU2577" s="223"/>
      <c r="AV2577" s="223"/>
      <c r="AW2577" s="224"/>
      <c r="AX2577" s="224"/>
      <c r="AY2577" s="223"/>
      <c r="AZ2577" s="223"/>
      <c r="BA2577" s="223"/>
      <c r="BB2577" s="223"/>
      <c r="BC2577" s="223"/>
      <c r="BD2577" s="223"/>
      <c r="BE2577" s="223"/>
      <c r="BF2577" s="223"/>
      <c r="BG2577" s="223"/>
      <c r="BH2577" s="223"/>
      <c r="BI2577" s="223"/>
      <c r="BJ2577" s="223"/>
      <c r="BK2577" s="223"/>
      <c r="BL2577" s="223"/>
      <c r="BM2577" s="223"/>
      <c r="BN2577" s="223"/>
      <c r="BO2577" s="223"/>
      <c r="BP2577" s="223"/>
      <c r="BQ2577" s="223"/>
      <c r="BR2577" s="223"/>
      <c r="BS2577" s="223"/>
      <c r="BT2577" s="223"/>
      <c r="BU2577" s="223"/>
      <c r="BV2577" s="223"/>
      <c r="BW2577" s="223"/>
      <c r="BX2577" s="223"/>
      <c r="BY2577" s="223"/>
      <c r="BZ2577" s="223"/>
      <c r="CA2577" s="223"/>
      <c r="CB2577" s="223"/>
      <c r="CC2577" s="223"/>
      <c r="CD2577" s="223"/>
      <c r="CE2577" s="223"/>
      <c r="CF2577" s="223"/>
      <c r="CG2577" s="223"/>
      <c r="CH2577" s="223"/>
      <c r="CI2577" s="223"/>
      <c r="CJ2577" s="223"/>
      <c r="CK2577" s="223"/>
      <c r="CL2577" s="223"/>
      <c r="CM2577" s="223"/>
      <c r="CN2577" s="223"/>
      <c r="CO2577" s="223"/>
      <c r="CP2577" s="223"/>
      <c r="CQ2577" s="223"/>
      <c r="CR2577" s="223"/>
      <c r="CS2577" s="223"/>
      <c r="CT2577" s="223"/>
      <c r="CU2577" s="223"/>
      <c r="CV2577" s="223"/>
      <c r="CW2577" s="223"/>
      <c r="CX2577" s="223"/>
      <c r="CY2577" s="223"/>
      <c r="CZ2577" s="223"/>
      <c r="DA2577" s="223"/>
      <c r="DB2577" s="223"/>
    </row>
    <row r="2578" spans="2:106" s="2" customFormat="1" ht="11.65" hidden="1" customHeight="1" x14ac:dyDescent="0.2">
      <c r="B2578" s="226"/>
      <c r="C2578" s="227"/>
      <c r="D2578" s="226"/>
      <c r="E2578" s="228"/>
      <c r="F2578" s="229"/>
      <c r="G2578" s="229"/>
      <c r="H2578" s="229"/>
      <c r="I2578" s="230"/>
      <c r="J2578" s="32"/>
      <c r="K2578" s="32"/>
      <c r="L2578" s="230"/>
      <c r="M2578" s="230"/>
      <c r="N2578" s="230"/>
      <c r="O2578" s="230"/>
      <c r="P2578" s="230"/>
      <c r="Q2578" s="230"/>
      <c r="R2578" s="230"/>
      <c r="S2578" s="230"/>
      <c r="T2578" s="230"/>
      <c r="U2578" s="230"/>
      <c r="V2578" s="230"/>
      <c r="W2578" s="230"/>
      <c r="X2578" s="223"/>
      <c r="Y2578" s="223"/>
      <c r="Z2578" s="223"/>
      <c r="AA2578" s="223"/>
      <c r="AB2578" s="223"/>
      <c r="AC2578" s="223"/>
      <c r="AD2578" s="223"/>
      <c r="AE2578" s="223"/>
      <c r="AF2578" s="223"/>
      <c r="AG2578" s="223"/>
      <c r="AH2578" s="223"/>
      <c r="AI2578" s="223"/>
      <c r="AJ2578" s="223"/>
      <c r="AK2578" s="223"/>
      <c r="AL2578" s="223"/>
      <c r="AM2578" s="223"/>
      <c r="AN2578" s="223"/>
      <c r="AO2578" s="223"/>
      <c r="AP2578" s="223"/>
      <c r="AQ2578" s="223"/>
      <c r="AR2578" s="223"/>
      <c r="AS2578" s="223"/>
      <c r="AT2578" s="223"/>
      <c r="AU2578" s="223"/>
      <c r="AV2578" s="223"/>
      <c r="AW2578" s="224"/>
      <c r="AX2578" s="224"/>
      <c r="AY2578" s="223"/>
      <c r="AZ2578" s="223"/>
      <c r="BA2578" s="223"/>
      <c r="BB2578" s="223"/>
      <c r="BC2578" s="223"/>
      <c r="BD2578" s="223"/>
      <c r="BE2578" s="223"/>
      <c r="BF2578" s="223"/>
      <c r="BG2578" s="223"/>
      <c r="BH2578" s="223"/>
      <c r="BI2578" s="223"/>
      <c r="BJ2578" s="223"/>
      <c r="BK2578" s="223"/>
      <c r="BL2578" s="223"/>
      <c r="BM2578" s="223"/>
      <c r="BN2578" s="223"/>
      <c r="BO2578" s="223"/>
      <c r="BP2578" s="223"/>
      <c r="BQ2578" s="223"/>
      <c r="BR2578" s="223"/>
      <c r="BS2578" s="223"/>
      <c r="BT2578" s="223"/>
      <c r="BU2578" s="223"/>
      <c r="BV2578" s="223"/>
      <c r="BW2578" s="223"/>
      <c r="BX2578" s="223"/>
      <c r="BY2578" s="223"/>
      <c r="BZ2578" s="223"/>
      <c r="CA2578" s="223"/>
      <c r="CB2578" s="223"/>
      <c r="CC2578" s="223"/>
      <c r="CD2578" s="223"/>
      <c r="CE2578" s="223"/>
      <c r="CF2578" s="223"/>
      <c r="CG2578" s="223"/>
      <c r="CH2578" s="223"/>
      <c r="CI2578" s="223"/>
      <c r="CJ2578" s="223"/>
      <c r="CK2578" s="223"/>
      <c r="CL2578" s="223"/>
      <c r="CM2578" s="223"/>
      <c r="CN2578" s="223"/>
      <c r="CO2578" s="223"/>
      <c r="CP2578" s="223"/>
      <c r="CQ2578" s="223"/>
      <c r="CR2578" s="223"/>
      <c r="CS2578" s="223"/>
      <c r="CT2578" s="223"/>
      <c r="CU2578" s="223"/>
      <c r="CV2578" s="223"/>
      <c r="CW2578" s="223"/>
      <c r="CX2578" s="223"/>
      <c r="CY2578" s="223"/>
      <c r="CZ2578" s="223"/>
      <c r="DA2578" s="223"/>
      <c r="DB2578" s="223"/>
    </row>
    <row r="2579" spans="2:106" s="2" customFormat="1" ht="11.65" hidden="1" customHeight="1" x14ac:dyDescent="0.2">
      <c r="B2579" s="226"/>
      <c r="C2579" s="227"/>
      <c r="D2579" s="226"/>
      <c r="E2579" s="228"/>
      <c r="F2579" s="229"/>
      <c r="G2579" s="229"/>
      <c r="H2579" s="229"/>
      <c r="I2579" s="230"/>
      <c r="J2579" s="32"/>
      <c r="K2579" s="32"/>
      <c r="L2579" s="230"/>
      <c r="M2579" s="230"/>
      <c r="N2579" s="230"/>
      <c r="O2579" s="230"/>
      <c r="P2579" s="230"/>
      <c r="Q2579" s="230"/>
      <c r="R2579" s="230"/>
      <c r="S2579" s="230"/>
      <c r="T2579" s="230"/>
      <c r="U2579" s="230"/>
      <c r="V2579" s="230"/>
      <c r="W2579" s="230"/>
      <c r="X2579" s="223"/>
      <c r="Y2579" s="223"/>
      <c r="Z2579" s="223"/>
      <c r="AA2579" s="223"/>
      <c r="AB2579" s="223"/>
      <c r="AC2579" s="223"/>
      <c r="AD2579" s="223"/>
      <c r="AE2579" s="223"/>
      <c r="AF2579" s="223"/>
      <c r="AG2579" s="223"/>
      <c r="AH2579" s="223"/>
      <c r="AI2579" s="223"/>
      <c r="AJ2579" s="223"/>
      <c r="AK2579" s="223"/>
      <c r="AL2579" s="223"/>
      <c r="AM2579" s="223"/>
      <c r="AN2579" s="223"/>
      <c r="AO2579" s="223"/>
      <c r="AP2579" s="223"/>
      <c r="AQ2579" s="223"/>
      <c r="AR2579" s="223"/>
      <c r="AS2579" s="223"/>
      <c r="AT2579" s="223"/>
      <c r="AU2579" s="223"/>
      <c r="AV2579" s="223"/>
      <c r="AW2579" s="224"/>
      <c r="AX2579" s="224"/>
      <c r="AY2579" s="223"/>
      <c r="AZ2579" s="223"/>
      <c r="BA2579" s="223"/>
      <c r="BB2579" s="223"/>
      <c r="BC2579" s="223"/>
      <c r="BD2579" s="223"/>
      <c r="BE2579" s="223"/>
      <c r="BF2579" s="223"/>
      <c r="BG2579" s="223"/>
      <c r="BH2579" s="223"/>
      <c r="BI2579" s="223"/>
      <c r="BJ2579" s="223"/>
      <c r="BK2579" s="223"/>
      <c r="BL2579" s="223"/>
      <c r="BM2579" s="223"/>
      <c r="BN2579" s="223"/>
      <c r="BO2579" s="223"/>
      <c r="BP2579" s="223"/>
      <c r="BQ2579" s="223"/>
      <c r="BR2579" s="223"/>
      <c r="BS2579" s="223"/>
      <c r="BT2579" s="223"/>
      <c r="BU2579" s="223"/>
      <c r="BV2579" s="223"/>
      <c r="BW2579" s="223"/>
      <c r="BX2579" s="223"/>
      <c r="BY2579" s="223"/>
      <c r="BZ2579" s="223"/>
      <c r="CA2579" s="223"/>
      <c r="CB2579" s="223"/>
      <c r="CC2579" s="223"/>
      <c r="CD2579" s="223"/>
      <c r="CE2579" s="223"/>
      <c r="CF2579" s="223"/>
      <c r="CG2579" s="223"/>
      <c r="CH2579" s="223"/>
      <c r="CI2579" s="223"/>
      <c r="CJ2579" s="223"/>
      <c r="CK2579" s="223"/>
      <c r="CL2579" s="223"/>
      <c r="CM2579" s="223"/>
      <c r="CN2579" s="223"/>
      <c r="CO2579" s="223"/>
      <c r="CP2579" s="223"/>
      <c r="CQ2579" s="223"/>
      <c r="CR2579" s="223"/>
      <c r="CS2579" s="223"/>
      <c r="CT2579" s="223"/>
      <c r="CU2579" s="223"/>
      <c r="CV2579" s="223"/>
      <c r="CW2579" s="223"/>
      <c r="CX2579" s="223"/>
      <c r="CY2579" s="223"/>
      <c r="CZ2579" s="223"/>
      <c r="DA2579" s="223"/>
      <c r="DB2579" s="223"/>
    </row>
    <row r="2580" spans="2:106" s="2" customFormat="1" ht="11.65" hidden="1" customHeight="1" x14ac:dyDescent="0.2">
      <c r="B2580" s="226"/>
      <c r="C2580" s="227"/>
      <c r="D2580" s="226"/>
      <c r="E2580" s="228"/>
      <c r="F2580" s="229"/>
      <c r="G2580" s="229"/>
      <c r="H2580" s="229"/>
      <c r="I2580" s="230"/>
      <c r="J2580" s="32"/>
      <c r="K2580" s="32"/>
      <c r="L2580" s="230"/>
      <c r="M2580" s="230"/>
      <c r="N2580" s="230"/>
      <c r="O2580" s="230"/>
      <c r="P2580" s="230"/>
      <c r="Q2580" s="230"/>
      <c r="R2580" s="230"/>
      <c r="S2580" s="230"/>
      <c r="T2580" s="230"/>
      <c r="U2580" s="230"/>
      <c r="V2580" s="230"/>
      <c r="W2580" s="230"/>
      <c r="X2580" s="223"/>
      <c r="Y2580" s="223"/>
      <c r="Z2580" s="223"/>
      <c r="AA2580" s="223"/>
      <c r="AB2580" s="223"/>
      <c r="AC2580" s="223"/>
      <c r="AD2580" s="223"/>
      <c r="AE2580" s="223"/>
      <c r="AF2580" s="223"/>
      <c r="AG2580" s="223"/>
      <c r="AH2580" s="223"/>
      <c r="AI2580" s="223"/>
      <c r="AJ2580" s="223"/>
      <c r="AK2580" s="223"/>
      <c r="AL2580" s="223"/>
      <c r="AM2580" s="223"/>
      <c r="AN2580" s="223"/>
      <c r="AO2580" s="223"/>
      <c r="AP2580" s="223"/>
      <c r="AQ2580" s="223"/>
      <c r="AR2580" s="223"/>
      <c r="AS2580" s="223"/>
      <c r="AT2580" s="223"/>
      <c r="AU2580" s="223"/>
      <c r="AV2580" s="223"/>
      <c r="AW2580" s="224"/>
      <c r="AX2580" s="224"/>
      <c r="AY2580" s="223"/>
      <c r="AZ2580" s="223"/>
      <c r="BA2580" s="223"/>
      <c r="BB2580" s="223"/>
      <c r="BC2580" s="223"/>
      <c r="BD2580" s="223"/>
      <c r="BE2580" s="223"/>
      <c r="BF2580" s="223"/>
      <c r="BG2580" s="223"/>
      <c r="BH2580" s="223"/>
      <c r="BI2580" s="223"/>
      <c r="BJ2580" s="223"/>
      <c r="BK2580" s="223"/>
      <c r="BL2580" s="223"/>
      <c r="BM2580" s="223"/>
      <c r="BN2580" s="223"/>
      <c r="BO2580" s="223"/>
      <c r="BP2580" s="223"/>
      <c r="BQ2580" s="223"/>
      <c r="BR2580" s="223"/>
      <c r="BS2580" s="223"/>
      <c r="BT2580" s="223"/>
      <c r="BU2580" s="223"/>
      <c r="BV2580" s="223"/>
      <c r="BW2580" s="223"/>
      <c r="BX2580" s="223"/>
      <c r="BY2580" s="223"/>
      <c r="BZ2580" s="223"/>
      <c r="CA2580" s="223"/>
      <c r="CB2580" s="223"/>
      <c r="CC2580" s="223"/>
      <c r="CD2580" s="223"/>
      <c r="CE2580" s="223"/>
      <c r="CF2580" s="223"/>
      <c r="CG2580" s="223"/>
      <c r="CH2580" s="223"/>
      <c r="CI2580" s="223"/>
      <c r="CJ2580" s="223"/>
      <c r="CK2580" s="223"/>
      <c r="CL2580" s="223"/>
      <c r="CM2580" s="223"/>
      <c r="CN2580" s="223"/>
      <c r="CO2580" s="223"/>
      <c r="CP2580" s="223"/>
      <c r="CQ2580" s="223"/>
      <c r="CR2580" s="223"/>
      <c r="CS2580" s="223"/>
      <c r="CT2580" s="223"/>
      <c r="CU2580" s="223"/>
      <c r="CV2580" s="223"/>
      <c r="CW2580" s="223"/>
      <c r="CX2580" s="223"/>
      <c r="CY2580" s="223"/>
      <c r="CZ2580" s="223"/>
      <c r="DA2580" s="223"/>
      <c r="DB2580" s="223"/>
    </row>
    <row r="2581" spans="2:106" s="2" customFormat="1" ht="11.65" hidden="1" customHeight="1" x14ac:dyDescent="0.2">
      <c r="B2581" s="226"/>
      <c r="C2581" s="227"/>
      <c r="D2581" s="226"/>
      <c r="E2581" s="228"/>
      <c r="F2581" s="229"/>
      <c r="G2581" s="229"/>
      <c r="H2581" s="229"/>
      <c r="I2581" s="230"/>
      <c r="J2581" s="32"/>
      <c r="K2581" s="32"/>
      <c r="L2581" s="230"/>
      <c r="M2581" s="230"/>
      <c r="N2581" s="230"/>
      <c r="O2581" s="230"/>
      <c r="P2581" s="230"/>
      <c r="Q2581" s="230"/>
      <c r="R2581" s="230"/>
      <c r="S2581" s="230"/>
      <c r="T2581" s="230"/>
      <c r="U2581" s="230"/>
      <c r="V2581" s="230"/>
      <c r="W2581" s="230"/>
      <c r="X2581" s="223"/>
      <c r="Y2581" s="223"/>
      <c r="Z2581" s="223"/>
      <c r="AA2581" s="223"/>
      <c r="AB2581" s="223"/>
      <c r="AC2581" s="223"/>
      <c r="AD2581" s="223"/>
      <c r="AE2581" s="223"/>
      <c r="AF2581" s="223"/>
      <c r="AG2581" s="223"/>
      <c r="AH2581" s="223"/>
      <c r="AI2581" s="223"/>
      <c r="AJ2581" s="223"/>
      <c r="AK2581" s="223"/>
      <c r="AL2581" s="223"/>
      <c r="AM2581" s="223"/>
      <c r="AN2581" s="223"/>
      <c r="AO2581" s="223"/>
      <c r="AP2581" s="223"/>
      <c r="AQ2581" s="223"/>
      <c r="AR2581" s="223"/>
      <c r="AS2581" s="223"/>
      <c r="AT2581" s="223"/>
      <c r="AU2581" s="223"/>
      <c r="AV2581" s="223"/>
      <c r="AW2581" s="224"/>
      <c r="AX2581" s="224"/>
      <c r="AY2581" s="223"/>
      <c r="AZ2581" s="223"/>
      <c r="BA2581" s="223"/>
      <c r="BB2581" s="223"/>
      <c r="BC2581" s="223"/>
      <c r="BD2581" s="223"/>
      <c r="BE2581" s="223"/>
      <c r="BF2581" s="223"/>
      <c r="BG2581" s="223"/>
      <c r="BH2581" s="223"/>
      <c r="BI2581" s="223"/>
      <c r="BJ2581" s="223"/>
      <c r="BK2581" s="223"/>
      <c r="BL2581" s="223"/>
      <c r="BM2581" s="223"/>
      <c r="BN2581" s="223"/>
      <c r="BO2581" s="223"/>
      <c r="BP2581" s="223"/>
      <c r="BQ2581" s="223"/>
      <c r="BR2581" s="223"/>
      <c r="BS2581" s="223"/>
      <c r="BT2581" s="223"/>
      <c r="BU2581" s="223"/>
      <c r="BV2581" s="223"/>
      <c r="BW2581" s="223"/>
      <c r="BX2581" s="223"/>
      <c r="BY2581" s="223"/>
      <c r="BZ2581" s="223"/>
      <c r="CA2581" s="223"/>
      <c r="CB2581" s="223"/>
      <c r="CC2581" s="223"/>
      <c r="CD2581" s="223"/>
      <c r="CE2581" s="223"/>
      <c r="CF2581" s="223"/>
      <c r="CG2581" s="223"/>
      <c r="CH2581" s="223"/>
      <c r="CI2581" s="223"/>
      <c r="CJ2581" s="223"/>
      <c r="CK2581" s="223"/>
      <c r="CL2581" s="223"/>
      <c r="CM2581" s="223"/>
      <c r="CN2581" s="223"/>
      <c r="CO2581" s="223"/>
      <c r="CP2581" s="223"/>
      <c r="CQ2581" s="223"/>
      <c r="CR2581" s="223"/>
      <c r="CS2581" s="223"/>
      <c r="CT2581" s="223"/>
      <c r="CU2581" s="223"/>
      <c r="CV2581" s="223"/>
      <c r="CW2581" s="223"/>
      <c r="CX2581" s="223"/>
      <c r="CY2581" s="223"/>
      <c r="CZ2581" s="223"/>
      <c r="DA2581" s="223"/>
      <c r="DB2581" s="223"/>
    </row>
    <row r="2582" spans="2:106" s="2" customFormat="1" ht="11.65" hidden="1" customHeight="1" x14ac:dyDescent="0.2">
      <c r="B2582" s="226"/>
      <c r="C2582" s="227"/>
      <c r="D2582" s="226"/>
      <c r="E2582" s="228"/>
      <c r="F2582" s="229"/>
      <c r="G2582" s="229"/>
      <c r="H2582" s="229"/>
      <c r="I2582" s="230"/>
      <c r="J2582" s="32"/>
      <c r="K2582" s="32"/>
      <c r="L2582" s="230"/>
      <c r="M2582" s="230"/>
      <c r="N2582" s="230"/>
      <c r="O2582" s="230"/>
      <c r="P2582" s="230"/>
      <c r="Q2582" s="230"/>
      <c r="R2582" s="230"/>
      <c r="S2582" s="230"/>
      <c r="T2582" s="230"/>
      <c r="U2582" s="230"/>
      <c r="V2582" s="230"/>
      <c r="W2582" s="230"/>
      <c r="X2582" s="223"/>
      <c r="Y2582" s="223"/>
      <c r="Z2582" s="223"/>
      <c r="AA2582" s="223"/>
      <c r="AB2582" s="223"/>
      <c r="AC2582" s="223"/>
      <c r="AD2582" s="223"/>
      <c r="AE2582" s="223"/>
      <c r="AF2582" s="223"/>
      <c r="AG2582" s="223"/>
      <c r="AH2582" s="223"/>
      <c r="AI2582" s="223"/>
      <c r="AJ2582" s="223"/>
      <c r="AK2582" s="223"/>
      <c r="AL2582" s="223"/>
      <c r="AM2582" s="223"/>
      <c r="AN2582" s="223"/>
      <c r="AO2582" s="223"/>
      <c r="AP2582" s="223"/>
      <c r="AQ2582" s="223"/>
      <c r="AR2582" s="223"/>
      <c r="AS2582" s="223"/>
      <c r="AT2582" s="223"/>
      <c r="AU2582" s="223"/>
      <c r="AV2582" s="223"/>
      <c r="AW2582" s="224"/>
      <c r="AX2582" s="224"/>
      <c r="AY2582" s="223"/>
      <c r="AZ2582" s="223"/>
      <c r="BA2582" s="223"/>
      <c r="BB2582" s="223"/>
      <c r="BC2582" s="223"/>
      <c r="BD2582" s="223"/>
      <c r="BE2582" s="223"/>
      <c r="BF2582" s="223"/>
      <c r="BG2582" s="223"/>
      <c r="BH2582" s="223"/>
      <c r="BI2582" s="223"/>
      <c r="BJ2582" s="223"/>
      <c r="BK2582" s="223"/>
      <c r="BL2582" s="223"/>
      <c r="BM2582" s="223"/>
      <c r="BN2582" s="223"/>
      <c r="BO2582" s="223"/>
      <c r="BP2582" s="223"/>
      <c r="BQ2582" s="223"/>
      <c r="BR2582" s="223"/>
      <c r="BS2582" s="223"/>
      <c r="BT2582" s="223"/>
      <c r="BU2582" s="223"/>
      <c r="BV2582" s="223"/>
      <c r="BW2582" s="223"/>
      <c r="BX2582" s="223"/>
      <c r="BY2582" s="223"/>
      <c r="BZ2582" s="223"/>
      <c r="CA2582" s="223"/>
      <c r="CB2582" s="223"/>
      <c r="CC2582" s="223"/>
      <c r="CD2582" s="223"/>
      <c r="CE2582" s="223"/>
      <c r="CF2582" s="223"/>
      <c r="CG2582" s="223"/>
      <c r="CH2582" s="223"/>
      <c r="CI2582" s="223"/>
      <c r="CJ2582" s="223"/>
      <c r="CK2582" s="223"/>
      <c r="CL2582" s="223"/>
      <c r="CM2582" s="223"/>
      <c r="CN2582" s="223"/>
      <c r="CO2582" s="223"/>
      <c r="CP2582" s="223"/>
      <c r="CQ2582" s="223"/>
      <c r="CR2582" s="223"/>
      <c r="CS2582" s="223"/>
      <c r="CT2582" s="223"/>
      <c r="CU2582" s="223"/>
      <c r="CV2582" s="223"/>
      <c r="CW2582" s="223"/>
      <c r="CX2582" s="223"/>
      <c r="CY2582" s="223"/>
      <c r="CZ2582" s="223"/>
      <c r="DA2582" s="223"/>
      <c r="DB2582" s="223"/>
    </row>
    <row r="2583" spans="2:106" s="2" customFormat="1" ht="11.65" hidden="1" customHeight="1" x14ac:dyDescent="0.2">
      <c r="B2583" s="226"/>
      <c r="C2583" s="227"/>
      <c r="D2583" s="226"/>
      <c r="E2583" s="228"/>
      <c r="F2583" s="229"/>
      <c r="G2583" s="229"/>
      <c r="H2583" s="229"/>
      <c r="I2583" s="230"/>
      <c r="J2583" s="32"/>
      <c r="K2583" s="32"/>
      <c r="L2583" s="230"/>
      <c r="M2583" s="230"/>
      <c r="N2583" s="230"/>
      <c r="O2583" s="230"/>
      <c r="P2583" s="230"/>
      <c r="Q2583" s="230"/>
      <c r="R2583" s="230"/>
      <c r="S2583" s="230"/>
      <c r="T2583" s="230"/>
      <c r="U2583" s="230"/>
      <c r="V2583" s="230"/>
      <c r="W2583" s="230"/>
      <c r="X2583" s="223"/>
      <c r="Y2583" s="223"/>
      <c r="Z2583" s="223"/>
      <c r="AA2583" s="223"/>
      <c r="AB2583" s="223"/>
      <c r="AC2583" s="223"/>
      <c r="AD2583" s="223"/>
      <c r="AE2583" s="223"/>
      <c r="AF2583" s="223"/>
      <c r="AG2583" s="223"/>
      <c r="AH2583" s="223"/>
      <c r="AI2583" s="223"/>
      <c r="AJ2583" s="223"/>
      <c r="AK2583" s="223"/>
      <c r="AL2583" s="223"/>
      <c r="AM2583" s="223"/>
      <c r="AN2583" s="223"/>
      <c r="AO2583" s="223"/>
      <c r="AP2583" s="223"/>
      <c r="AQ2583" s="223"/>
      <c r="AR2583" s="223"/>
      <c r="AS2583" s="223"/>
      <c r="AT2583" s="223"/>
      <c r="AU2583" s="223"/>
      <c r="AV2583" s="223"/>
      <c r="AW2583" s="224"/>
      <c r="AX2583" s="224"/>
      <c r="AY2583" s="223"/>
      <c r="AZ2583" s="223"/>
      <c r="BA2583" s="223"/>
      <c r="BB2583" s="223"/>
      <c r="BC2583" s="223"/>
      <c r="BD2583" s="223"/>
      <c r="BE2583" s="223"/>
      <c r="BF2583" s="223"/>
      <c r="BG2583" s="223"/>
      <c r="BH2583" s="223"/>
      <c r="BI2583" s="223"/>
      <c r="BJ2583" s="223"/>
      <c r="BK2583" s="223"/>
      <c r="BL2583" s="223"/>
      <c r="BM2583" s="223"/>
      <c r="BN2583" s="223"/>
      <c r="BO2583" s="223"/>
      <c r="BP2583" s="223"/>
      <c r="BQ2583" s="223"/>
      <c r="BR2583" s="223"/>
      <c r="BS2583" s="223"/>
      <c r="BT2583" s="223"/>
      <c r="BU2583" s="223"/>
      <c r="BV2583" s="223"/>
      <c r="BW2583" s="223"/>
      <c r="BX2583" s="223"/>
      <c r="BY2583" s="223"/>
      <c r="BZ2583" s="223"/>
      <c r="CA2583" s="223"/>
      <c r="CB2583" s="223"/>
      <c r="CC2583" s="223"/>
      <c r="CD2583" s="223"/>
      <c r="CE2583" s="223"/>
      <c r="CF2583" s="223"/>
      <c r="CG2583" s="223"/>
      <c r="CH2583" s="223"/>
      <c r="CI2583" s="223"/>
      <c r="CJ2583" s="223"/>
      <c r="CK2583" s="223"/>
      <c r="CL2583" s="223"/>
      <c r="CM2583" s="223"/>
      <c r="CN2583" s="223"/>
      <c r="CO2583" s="223"/>
      <c r="CP2583" s="223"/>
      <c r="CQ2583" s="223"/>
      <c r="CR2583" s="223"/>
      <c r="CS2583" s="223"/>
      <c r="CT2583" s="223"/>
      <c r="CU2583" s="223"/>
      <c r="CV2583" s="223"/>
      <c r="CW2583" s="223"/>
      <c r="CX2583" s="223"/>
      <c r="CY2583" s="223"/>
      <c r="CZ2583" s="223"/>
      <c r="DA2583" s="223"/>
      <c r="DB2583" s="223"/>
    </row>
    <row r="2584" spans="2:106" s="2" customFormat="1" ht="11.65" hidden="1" customHeight="1" x14ac:dyDescent="0.2">
      <c r="B2584" s="226"/>
      <c r="C2584" s="227"/>
      <c r="D2584" s="226"/>
      <c r="E2584" s="228"/>
      <c r="F2584" s="229"/>
      <c r="G2584" s="229"/>
      <c r="H2584" s="229"/>
      <c r="I2584" s="230"/>
      <c r="J2584" s="32"/>
      <c r="K2584" s="32"/>
      <c r="L2584" s="230"/>
      <c r="M2584" s="230"/>
      <c r="N2584" s="230"/>
      <c r="O2584" s="230"/>
      <c r="P2584" s="230"/>
      <c r="Q2584" s="230"/>
      <c r="R2584" s="230"/>
      <c r="S2584" s="230"/>
      <c r="T2584" s="230"/>
      <c r="U2584" s="230"/>
      <c r="V2584" s="230"/>
      <c r="W2584" s="230"/>
      <c r="X2584" s="223"/>
      <c r="Y2584" s="223"/>
      <c r="Z2584" s="223"/>
      <c r="AA2584" s="223"/>
      <c r="AB2584" s="223"/>
      <c r="AC2584" s="223"/>
      <c r="AD2584" s="223"/>
      <c r="AE2584" s="223"/>
      <c r="AF2584" s="223"/>
      <c r="AG2584" s="223"/>
      <c r="AH2584" s="223"/>
      <c r="AI2584" s="223"/>
      <c r="AJ2584" s="223"/>
      <c r="AK2584" s="223"/>
      <c r="AL2584" s="223"/>
      <c r="AM2584" s="223"/>
      <c r="AN2584" s="223"/>
      <c r="AO2584" s="223"/>
      <c r="AP2584" s="223"/>
      <c r="AQ2584" s="223"/>
      <c r="AR2584" s="223"/>
      <c r="AS2584" s="223"/>
      <c r="AT2584" s="223"/>
      <c r="AU2584" s="223"/>
      <c r="AV2584" s="223"/>
      <c r="AW2584" s="224"/>
      <c r="AX2584" s="224"/>
      <c r="AY2584" s="223"/>
      <c r="AZ2584" s="223"/>
      <c r="BA2584" s="223"/>
      <c r="BB2584" s="223"/>
      <c r="BC2584" s="223"/>
      <c r="BD2584" s="223"/>
      <c r="BE2584" s="223"/>
      <c r="BF2584" s="223"/>
      <c r="BG2584" s="223"/>
      <c r="BH2584" s="223"/>
      <c r="BI2584" s="223"/>
      <c r="BJ2584" s="223"/>
      <c r="BK2584" s="223"/>
      <c r="BL2584" s="223"/>
      <c r="BM2584" s="223"/>
      <c r="BN2584" s="223"/>
      <c r="BO2584" s="223"/>
      <c r="BP2584" s="223"/>
      <c r="BQ2584" s="223"/>
      <c r="BR2584" s="223"/>
      <c r="BS2584" s="223"/>
      <c r="BT2584" s="223"/>
      <c r="BU2584" s="223"/>
      <c r="BV2584" s="223"/>
      <c r="BW2584" s="223"/>
      <c r="BX2584" s="223"/>
      <c r="BY2584" s="223"/>
      <c r="BZ2584" s="223"/>
      <c r="CA2584" s="223"/>
      <c r="CB2584" s="223"/>
      <c r="CC2584" s="223"/>
      <c r="CD2584" s="223"/>
      <c r="CE2584" s="223"/>
      <c r="CF2584" s="223"/>
      <c r="CG2584" s="223"/>
      <c r="CH2584" s="223"/>
      <c r="CI2584" s="223"/>
      <c r="CJ2584" s="223"/>
      <c r="CK2584" s="223"/>
      <c r="CL2584" s="223"/>
      <c r="CM2584" s="223"/>
      <c r="CN2584" s="223"/>
      <c r="CO2584" s="223"/>
      <c r="CP2584" s="223"/>
      <c r="CQ2584" s="223"/>
      <c r="CR2584" s="223"/>
      <c r="CS2584" s="223"/>
      <c r="CT2584" s="223"/>
      <c r="CU2584" s="223"/>
      <c r="CV2584" s="223"/>
      <c r="CW2584" s="223"/>
      <c r="CX2584" s="223"/>
      <c r="CY2584" s="223"/>
      <c r="CZ2584" s="223"/>
      <c r="DA2584" s="223"/>
      <c r="DB2584" s="223"/>
    </row>
    <row r="2585" spans="2:106" s="2" customFormat="1" ht="11.65" hidden="1" customHeight="1" x14ac:dyDescent="0.2">
      <c r="B2585" s="226"/>
      <c r="C2585" s="227"/>
      <c r="D2585" s="226"/>
      <c r="E2585" s="228"/>
      <c r="F2585" s="229"/>
      <c r="G2585" s="229"/>
      <c r="H2585" s="229"/>
      <c r="I2585" s="230"/>
      <c r="J2585" s="32"/>
      <c r="K2585" s="32"/>
      <c r="L2585" s="230"/>
      <c r="M2585" s="230"/>
      <c r="N2585" s="230"/>
      <c r="O2585" s="230"/>
      <c r="P2585" s="230"/>
      <c r="Q2585" s="230"/>
      <c r="R2585" s="230"/>
      <c r="S2585" s="230"/>
      <c r="T2585" s="230"/>
      <c r="U2585" s="230"/>
      <c r="V2585" s="230"/>
      <c r="W2585" s="230"/>
      <c r="X2585" s="223"/>
      <c r="Y2585" s="223"/>
      <c r="Z2585" s="223"/>
      <c r="AA2585" s="223"/>
      <c r="AB2585" s="223"/>
      <c r="AC2585" s="223"/>
      <c r="AD2585" s="223"/>
      <c r="AE2585" s="223"/>
      <c r="AF2585" s="223"/>
      <c r="AG2585" s="223"/>
      <c r="AH2585" s="223"/>
      <c r="AI2585" s="223"/>
      <c r="AJ2585" s="223"/>
      <c r="AK2585" s="223"/>
      <c r="AL2585" s="223"/>
      <c r="AM2585" s="223"/>
      <c r="AN2585" s="223"/>
      <c r="AO2585" s="223"/>
      <c r="AP2585" s="223"/>
      <c r="AQ2585" s="223"/>
      <c r="AR2585" s="223"/>
      <c r="AS2585" s="223"/>
      <c r="AT2585" s="223"/>
      <c r="AU2585" s="223"/>
      <c r="AV2585" s="223"/>
      <c r="AW2585" s="224"/>
      <c r="AX2585" s="224"/>
      <c r="AY2585" s="223"/>
      <c r="AZ2585" s="223"/>
      <c r="BA2585" s="223"/>
      <c r="BB2585" s="223"/>
      <c r="BC2585" s="223"/>
      <c r="BD2585" s="223"/>
      <c r="BE2585" s="223"/>
      <c r="BF2585" s="223"/>
      <c r="BG2585" s="223"/>
      <c r="BH2585" s="223"/>
      <c r="BI2585" s="223"/>
      <c r="BJ2585" s="223"/>
      <c r="BK2585" s="223"/>
      <c r="BL2585" s="223"/>
      <c r="BM2585" s="223"/>
      <c r="BN2585" s="223"/>
      <c r="BO2585" s="223"/>
      <c r="BP2585" s="223"/>
      <c r="BQ2585" s="223"/>
      <c r="BR2585" s="223"/>
      <c r="BS2585" s="223"/>
      <c r="BT2585" s="223"/>
      <c r="BU2585" s="223"/>
      <c r="BV2585" s="223"/>
      <c r="BW2585" s="223"/>
      <c r="BX2585" s="223"/>
      <c r="BY2585" s="223"/>
      <c r="BZ2585" s="223"/>
      <c r="CA2585" s="223"/>
      <c r="CB2585" s="223"/>
      <c r="CC2585" s="223"/>
      <c r="CD2585" s="223"/>
      <c r="CE2585" s="223"/>
      <c r="CF2585" s="223"/>
      <c r="CG2585" s="223"/>
      <c r="CH2585" s="223"/>
      <c r="CI2585" s="223"/>
      <c r="CJ2585" s="223"/>
      <c r="CK2585" s="223"/>
      <c r="CL2585" s="223"/>
      <c r="CM2585" s="223"/>
      <c r="CN2585" s="223"/>
      <c r="CO2585" s="223"/>
      <c r="CP2585" s="223"/>
      <c r="CQ2585" s="223"/>
      <c r="CR2585" s="223"/>
      <c r="CS2585" s="223"/>
      <c r="CT2585" s="223"/>
      <c r="CU2585" s="223"/>
      <c r="CV2585" s="223"/>
      <c r="CW2585" s="223"/>
      <c r="CX2585" s="223"/>
      <c r="CY2585" s="223"/>
      <c r="CZ2585" s="223"/>
      <c r="DA2585" s="223"/>
      <c r="DB2585" s="223"/>
    </row>
    <row r="2586" spans="2:106" s="2" customFormat="1" ht="11.65" hidden="1" customHeight="1" x14ac:dyDescent="0.2">
      <c r="B2586" s="226"/>
      <c r="C2586" s="227"/>
      <c r="D2586" s="226"/>
      <c r="E2586" s="228"/>
      <c r="F2586" s="229"/>
      <c r="G2586" s="229"/>
      <c r="H2586" s="229"/>
      <c r="I2586" s="230"/>
      <c r="J2586" s="32"/>
      <c r="K2586" s="32"/>
      <c r="L2586" s="230"/>
      <c r="M2586" s="230"/>
      <c r="N2586" s="230"/>
      <c r="O2586" s="230"/>
      <c r="P2586" s="230"/>
      <c r="Q2586" s="230"/>
      <c r="R2586" s="230"/>
      <c r="S2586" s="230"/>
      <c r="T2586" s="230"/>
      <c r="U2586" s="230"/>
      <c r="V2586" s="230"/>
      <c r="W2586" s="230"/>
      <c r="X2586" s="223"/>
      <c r="Y2586" s="223"/>
      <c r="Z2586" s="223"/>
      <c r="AA2586" s="223"/>
      <c r="AB2586" s="223"/>
      <c r="AC2586" s="223"/>
      <c r="AD2586" s="223"/>
      <c r="AE2586" s="223"/>
      <c r="AF2586" s="223"/>
      <c r="AG2586" s="223"/>
      <c r="AH2586" s="223"/>
      <c r="AI2586" s="223"/>
      <c r="AJ2586" s="223"/>
      <c r="AK2586" s="223"/>
      <c r="AL2586" s="223"/>
      <c r="AM2586" s="223"/>
      <c r="AN2586" s="223"/>
      <c r="AO2586" s="223"/>
      <c r="AP2586" s="223"/>
      <c r="AQ2586" s="223"/>
      <c r="AR2586" s="223"/>
      <c r="AS2586" s="223"/>
      <c r="AT2586" s="223"/>
      <c r="AU2586" s="223"/>
      <c r="AV2586" s="223"/>
      <c r="AW2586" s="224"/>
      <c r="AX2586" s="224"/>
      <c r="AY2586" s="223"/>
      <c r="AZ2586" s="223"/>
      <c r="BA2586" s="223"/>
      <c r="BB2586" s="223"/>
      <c r="BC2586" s="223"/>
      <c r="BD2586" s="223"/>
      <c r="BE2586" s="223"/>
      <c r="BF2586" s="223"/>
      <c r="BG2586" s="223"/>
      <c r="BH2586" s="223"/>
      <c r="BI2586" s="223"/>
      <c r="BJ2586" s="223"/>
      <c r="BK2586" s="223"/>
      <c r="BL2586" s="223"/>
      <c r="BM2586" s="223"/>
      <c r="BN2586" s="223"/>
      <c r="BO2586" s="223"/>
      <c r="BP2586" s="223"/>
      <c r="BQ2586" s="223"/>
      <c r="BR2586" s="223"/>
      <c r="BS2586" s="223"/>
      <c r="BT2586" s="223"/>
      <c r="BU2586" s="223"/>
      <c r="BV2586" s="223"/>
      <c r="BW2586" s="223"/>
      <c r="BX2586" s="223"/>
      <c r="BY2586" s="223"/>
      <c r="BZ2586" s="223"/>
      <c r="CA2586" s="223"/>
      <c r="CB2586" s="223"/>
      <c r="CC2586" s="223"/>
      <c r="CD2586" s="223"/>
      <c r="CE2586" s="223"/>
      <c r="CF2586" s="223"/>
      <c r="CG2586" s="223"/>
      <c r="CH2586" s="223"/>
      <c r="CI2586" s="223"/>
      <c r="CJ2586" s="223"/>
      <c r="CK2586" s="223"/>
      <c r="CL2586" s="223"/>
      <c r="CM2586" s="223"/>
      <c r="CN2586" s="223"/>
      <c r="CO2586" s="223"/>
      <c r="CP2586" s="223"/>
      <c r="CQ2586" s="223"/>
      <c r="CR2586" s="223"/>
      <c r="CS2586" s="223"/>
      <c r="CT2586" s="223"/>
      <c r="CU2586" s="223"/>
      <c r="CV2586" s="223"/>
      <c r="CW2586" s="223"/>
      <c r="CX2586" s="223"/>
      <c r="CY2586" s="223"/>
      <c r="CZ2586" s="223"/>
      <c r="DA2586" s="223"/>
      <c r="DB2586" s="223"/>
    </row>
    <row r="2587" spans="2:106" s="2" customFormat="1" ht="11.65" hidden="1" customHeight="1" x14ac:dyDescent="0.2">
      <c r="B2587" s="226"/>
      <c r="C2587" s="227"/>
      <c r="D2587" s="226"/>
      <c r="E2587" s="228"/>
      <c r="F2587" s="229"/>
      <c r="G2587" s="229"/>
      <c r="H2587" s="229"/>
      <c r="I2587" s="230"/>
      <c r="J2587" s="32"/>
      <c r="K2587" s="32"/>
      <c r="L2587" s="230"/>
      <c r="M2587" s="230"/>
      <c r="N2587" s="230"/>
      <c r="O2587" s="230"/>
      <c r="P2587" s="230"/>
      <c r="Q2587" s="230"/>
      <c r="R2587" s="230"/>
      <c r="S2587" s="230"/>
      <c r="T2587" s="230"/>
      <c r="U2587" s="230"/>
      <c r="V2587" s="230"/>
      <c r="W2587" s="230"/>
      <c r="X2587" s="223"/>
      <c r="Y2587" s="223"/>
      <c r="Z2587" s="223"/>
      <c r="AA2587" s="223"/>
      <c r="AB2587" s="223"/>
      <c r="AC2587" s="223"/>
      <c r="AD2587" s="223"/>
      <c r="AE2587" s="223"/>
      <c r="AF2587" s="223"/>
      <c r="AG2587" s="223"/>
      <c r="AH2587" s="223"/>
      <c r="AI2587" s="223"/>
      <c r="AJ2587" s="223"/>
      <c r="AK2587" s="223"/>
      <c r="AL2587" s="223"/>
      <c r="AM2587" s="223"/>
      <c r="AN2587" s="223"/>
      <c r="AO2587" s="223"/>
      <c r="AP2587" s="223"/>
      <c r="AQ2587" s="223"/>
      <c r="AR2587" s="223"/>
      <c r="AS2587" s="223"/>
      <c r="AT2587" s="223"/>
      <c r="AU2587" s="223"/>
      <c r="AV2587" s="223"/>
      <c r="AW2587" s="224"/>
      <c r="AX2587" s="224"/>
      <c r="AY2587" s="223"/>
      <c r="AZ2587" s="223"/>
      <c r="BA2587" s="223"/>
      <c r="BB2587" s="223"/>
      <c r="BC2587" s="223"/>
      <c r="BD2587" s="223"/>
      <c r="BE2587" s="223"/>
      <c r="BF2587" s="223"/>
      <c r="BG2587" s="223"/>
      <c r="BH2587" s="223"/>
      <c r="BI2587" s="223"/>
      <c r="BJ2587" s="223"/>
      <c r="BK2587" s="223"/>
      <c r="BL2587" s="223"/>
      <c r="BM2587" s="223"/>
      <c r="BN2587" s="223"/>
      <c r="BO2587" s="223"/>
      <c r="BP2587" s="223"/>
      <c r="BQ2587" s="223"/>
      <c r="BR2587" s="223"/>
      <c r="BS2587" s="223"/>
      <c r="BT2587" s="223"/>
      <c r="BU2587" s="223"/>
      <c r="BV2587" s="223"/>
      <c r="BW2587" s="223"/>
      <c r="BX2587" s="223"/>
      <c r="BY2587" s="223"/>
      <c r="BZ2587" s="223"/>
      <c r="CA2587" s="223"/>
      <c r="CB2587" s="223"/>
      <c r="CC2587" s="223"/>
      <c r="CD2587" s="223"/>
      <c r="CE2587" s="223"/>
      <c r="CF2587" s="223"/>
      <c r="CG2587" s="223"/>
      <c r="CH2587" s="223"/>
      <c r="CI2587" s="223"/>
      <c r="CJ2587" s="223"/>
      <c r="CK2587" s="223"/>
      <c r="CL2587" s="223"/>
      <c r="CM2587" s="223"/>
      <c r="CN2587" s="223"/>
      <c r="CO2587" s="223"/>
      <c r="CP2587" s="223"/>
      <c r="CQ2587" s="223"/>
      <c r="CR2587" s="223"/>
      <c r="CS2587" s="223"/>
      <c r="CT2587" s="223"/>
      <c r="CU2587" s="223"/>
      <c r="CV2587" s="223"/>
      <c r="CW2587" s="223"/>
      <c r="CX2587" s="223"/>
      <c r="CY2587" s="223"/>
      <c r="CZ2587" s="223"/>
      <c r="DA2587" s="223"/>
      <c r="DB2587" s="223"/>
    </row>
    <row r="2588" spans="2:106" s="2" customFormat="1" ht="11.65" hidden="1" customHeight="1" x14ac:dyDescent="0.2">
      <c r="B2588" s="226"/>
      <c r="C2588" s="227"/>
      <c r="D2588" s="226"/>
      <c r="E2588" s="228"/>
      <c r="F2588" s="229"/>
      <c r="G2588" s="229"/>
      <c r="H2588" s="229"/>
      <c r="I2588" s="230"/>
      <c r="J2588" s="32"/>
      <c r="K2588" s="32"/>
      <c r="L2588" s="230"/>
      <c r="M2588" s="230"/>
      <c r="N2588" s="230"/>
      <c r="O2588" s="230"/>
      <c r="P2588" s="230"/>
      <c r="Q2588" s="230"/>
      <c r="R2588" s="230"/>
      <c r="S2588" s="230"/>
      <c r="T2588" s="230"/>
      <c r="U2588" s="230"/>
      <c r="V2588" s="230"/>
      <c r="W2588" s="230"/>
      <c r="X2588" s="223"/>
      <c r="Y2588" s="223"/>
      <c r="Z2588" s="223"/>
      <c r="AA2588" s="223"/>
      <c r="AB2588" s="223"/>
      <c r="AC2588" s="223"/>
      <c r="AD2588" s="223"/>
      <c r="AE2588" s="223"/>
      <c r="AF2588" s="223"/>
      <c r="AG2588" s="223"/>
      <c r="AH2588" s="223"/>
      <c r="AI2588" s="223"/>
      <c r="AJ2588" s="223"/>
      <c r="AK2588" s="223"/>
      <c r="AL2588" s="223"/>
      <c r="AM2588" s="223"/>
      <c r="AN2588" s="223"/>
      <c r="AO2588" s="223"/>
      <c r="AP2588" s="223"/>
      <c r="AQ2588" s="223"/>
      <c r="AR2588" s="223"/>
      <c r="AS2588" s="223"/>
      <c r="AT2588" s="223"/>
      <c r="AU2588" s="223"/>
      <c r="AV2588" s="223"/>
      <c r="AW2588" s="224"/>
      <c r="AX2588" s="224"/>
      <c r="AY2588" s="223"/>
      <c r="AZ2588" s="223"/>
      <c r="BA2588" s="223"/>
      <c r="BB2588" s="223"/>
      <c r="BC2588" s="223"/>
      <c r="BD2588" s="223"/>
      <c r="BE2588" s="223"/>
      <c r="BF2588" s="223"/>
      <c r="BG2588" s="223"/>
      <c r="BH2588" s="223"/>
      <c r="BI2588" s="223"/>
      <c r="BJ2588" s="223"/>
      <c r="BK2588" s="223"/>
      <c r="BL2588" s="223"/>
      <c r="BM2588" s="223"/>
      <c r="BN2588" s="223"/>
      <c r="BO2588" s="223"/>
      <c r="BP2588" s="223"/>
      <c r="BQ2588" s="223"/>
      <c r="BR2588" s="223"/>
      <c r="BS2588" s="223"/>
      <c r="BT2588" s="223"/>
      <c r="BU2588" s="223"/>
      <c r="BV2588" s="223"/>
      <c r="BW2588" s="223"/>
      <c r="BX2588" s="223"/>
      <c r="BY2588" s="223"/>
      <c r="BZ2588" s="223"/>
      <c r="CA2588" s="223"/>
      <c r="CB2588" s="223"/>
      <c r="CC2588" s="223"/>
      <c r="CD2588" s="223"/>
      <c r="CE2588" s="223"/>
      <c r="CF2588" s="223"/>
      <c r="CG2588" s="223"/>
      <c r="CH2588" s="223"/>
      <c r="CI2588" s="223"/>
      <c r="CJ2588" s="223"/>
      <c r="CK2588" s="223"/>
      <c r="CL2588" s="223"/>
      <c r="CM2588" s="223"/>
      <c r="CN2588" s="223"/>
      <c r="CO2588" s="223"/>
      <c r="CP2588" s="223"/>
      <c r="CQ2588" s="223"/>
      <c r="CR2588" s="223"/>
      <c r="CS2588" s="223"/>
      <c r="CT2588" s="223"/>
      <c r="CU2588" s="223"/>
      <c r="CV2588" s="223"/>
      <c r="CW2588" s="223"/>
      <c r="CX2588" s="223"/>
      <c r="CY2588" s="223"/>
      <c r="CZ2588" s="223"/>
      <c r="DA2588" s="223"/>
      <c r="DB2588" s="223"/>
    </row>
    <row r="2589" spans="2:106" s="2" customFormat="1" ht="11.65" hidden="1" customHeight="1" x14ac:dyDescent="0.2">
      <c r="B2589" s="226"/>
      <c r="C2589" s="227"/>
      <c r="D2589" s="226"/>
      <c r="E2589" s="228"/>
      <c r="F2589" s="229"/>
      <c r="G2589" s="229"/>
      <c r="H2589" s="229"/>
      <c r="I2589" s="230"/>
      <c r="J2589" s="32"/>
      <c r="K2589" s="32"/>
      <c r="L2589" s="230"/>
      <c r="M2589" s="230"/>
      <c r="N2589" s="230"/>
      <c r="O2589" s="230"/>
      <c r="P2589" s="230"/>
      <c r="Q2589" s="230"/>
      <c r="R2589" s="230"/>
      <c r="S2589" s="230"/>
      <c r="T2589" s="230"/>
      <c r="U2589" s="230"/>
      <c r="V2589" s="230"/>
      <c r="W2589" s="230"/>
      <c r="X2589" s="223"/>
      <c r="Y2589" s="223"/>
      <c r="Z2589" s="223"/>
      <c r="AA2589" s="223"/>
      <c r="AB2589" s="223"/>
      <c r="AC2589" s="223"/>
      <c r="AD2589" s="223"/>
      <c r="AE2589" s="223"/>
      <c r="AF2589" s="223"/>
      <c r="AG2589" s="223"/>
      <c r="AH2589" s="223"/>
      <c r="AI2589" s="223"/>
      <c r="AJ2589" s="223"/>
      <c r="AK2589" s="223"/>
      <c r="AL2589" s="223"/>
      <c r="AM2589" s="223"/>
      <c r="AN2589" s="223"/>
      <c r="AO2589" s="223"/>
      <c r="AP2589" s="223"/>
      <c r="AQ2589" s="223"/>
      <c r="AR2589" s="223"/>
      <c r="AS2589" s="223"/>
      <c r="AT2589" s="223"/>
      <c r="AU2589" s="223"/>
      <c r="AV2589" s="223"/>
      <c r="AW2589" s="224"/>
      <c r="AX2589" s="224"/>
      <c r="AY2589" s="223"/>
      <c r="AZ2589" s="223"/>
      <c r="BA2589" s="223"/>
      <c r="BB2589" s="223"/>
      <c r="BC2589" s="223"/>
      <c r="BD2589" s="223"/>
      <c r="BE2589" s="223"/>
      <c r="BF2589" s="223"/>
      <c r="BG2589" s="223"/>
      <c r="BH2589" s="223"/>
      <c r="BI2589" s="223"/>
      <c r="BJ2589" s="223"/>
      <c r="BK2589" s="223"/>
      <c r="BL2589" s="223"/>
      <c r="BM2589" s="223"/>
      <c r="BN2589" s="223"/>
      <c r="BO2589" s="223"/>
      <c r="BP2589" s="223"/>
      <c r="BQ2589" s="223"/>
      <c r="BR2589" s="223"/>
      <c r="BS2589" s="223"/>
      <c r="BT2589" s="223"/>
      <c r="BU2589" s="223"/>
      <c r="BV2589" s="223"/>
      <c r="BW2589" s="223"/>
      <c r="BX2589" s="223"/>
      <c r="BY2589" s="223"/>
      <c r="BZ2589" s="223"/>
      <c r="CA2589" s="223"/>
      <c r="CB2589" s="223"/>
      <c r="CC2589" s="223"/>
      <c r="CD2589" s="223"/>
      <c r="CE2589" s="223"/>
      <c r="CF2589" s="223"/>
      <c r="CG2589" s="223"/>
      <c r="CH2589" s="223"/>
      <c r="CI2589" s="223"/>
      <c r="CJ2589" s="223"/>
      <c r="CK2589" s="223"/>
      <c r="CL2589" s="223"/>
      <c r="CM2589" s="223"/>
      <c r="CN2589" s="223"/>
      <c r="CO2589" s="223"/>
      <c r="CP2589" s="223"/>
      <c r="CQ2589" s="223"/>
      <c r="CR2589" s="223"/>
      <c r="CS2589" s="223"/>
      <c r="CT2589" s="223"/>
      <c r="CU2589" s="223"/>
      <c r="CV2589" s="223"/>
      <c r="CW2589" s="223"/>
      <c r="CX2589" s="223"/>
      <c r="CY2589" s="223"/>
      <c r="CZ2589" s="223"/>
      <c r="DA2589" s="223"/>
      <c r="DB2589" s="223"/>
    </row>
    <row r="2590" spans="2:106" s="2" customFormat="1" ht="11.65" hidden="1" customHeight="1" x14ac:dyDescent="0.2">
      <c r="B2590" s="226"/>
      <c r="C2590" s="227"/>
      <c r="D2590" s="226"/>
      <c r="E2590" s="228"/>
      <c r="F2590" s="229"/>
      <c r="G2590" s="229"/>
      <c r="H2590" s="229"/>
      <c r="I2590" s="230"/>
      <c r="J2590" s="32"/>
      <c r="K2590" s="32"/>
      <c r="L2590" s="230"/>
      <c r="M2590" s="230"/>
      <c r="N2590" s="230"/>
      <c r="O2590" s="230"/>
      <c r="P2590" s="230"/>
      <c r="Q2590" s="230"/>
      <c r="R2590" s="230"/>
      <c r="S2590" s="230"/>
      <c r="T2590" s="230"/>
      <c r="U2590" s="230"/>
      <c r="V2590" s="230"/>
      <c r="W2590" s="230"/>
      <c r="X2590" s="223"/>
      <c r="Y2590" s="223"/>
      <c r="Z2590" s="223"/>
      <c r="AA2590" s="223"/>
      <c r="AB2590" s="223"/>
      <c r="AC2590" s="223"/>
      <c r="AD2590" s="223"/>
      <c r="AE2590" s="223"/>
      <c r="AF2590" s="223"/>
      <c r="AG2590" s="223"/>
      <c r="AH2590" s="223"/>
      <c r="AI2590" s="223"/>
      <c r="AJ2590" s="223"/>
      <c r="AK2590" s="223"/>
      <c r="AL2590" s="223"/>
      <c r="AM2590" s="223"/>
      <c r="AN2590" s="223"/>
      <c r="AO2590" s="223"/>
      <c r="AP2590" s="223"/>
      <c r="AQ2590" s="223"/>
      <c r="AR2590" s="223"/>
      <c r="AS2590" s="223"/>
      <c r="AT2590" s="223"/>
      <c r="AU2590" s="223"/>
      <c r="AV2590" s="223"/>
      <c r="AW2590" s="224"/>
      <c r="AX2590" s="224"/>
      <c r="AY2590" s="223"/>
      <c r="AZ2590" s="223"/>
      <c r="BA2590" s="223"/>
      <c r="BB2590" s="223"/>
      <c r="BC2590" s="223"/>
      <c r="BD2590" s="223"/>
      <c r="BE2590" s="223"/>
      <c r="BF2590" s="223"/>
      <c r="BG2590" s="223"/>
      <c r="BH2590" s="223"/>
      <c r="BI2590" s="223"/>
      <c r="BJ2590" s="223"/>
      <c r="BK2590" s="223"/>
      <c r="BL2590" s="223"/>
      <c r="BM2590" s="223"/>
      <c r="BN2590" s="223"/>
      <c r="BO2590" s="223"/>
      <c r="BP2590" s="223"/>
      <c r="BQ2590" s="223"/>
      <c r="BR2590" s="223"/>
      <c r="BS2590" s="223"/>
      <c r="BT2590" s="223"/>
      <c r="BU2590" s="223"/>
      <c r="BV2590" s="223"/>
      <c r="BW2590" s="223"/>
      <c r="BX2590" s="223"/>
      <c r="BY2590" s="223"/>
      <c r="BZ2590" s="223"/>
      <c r="CA2590" s="223"/>
      <c r="CB2590" s="223"/>
      <c r="CC2590" s="223"/>
      <c r="CD2590" s="223"/>
      <c r="CE2590" s="223"/>
      <c r="CF2590" s="223"/>
      <c r="CG2590" s="223"/>
      <c r="CH2590" s="223"/>
      <c r="CI2590" s="223"/>
      <c r="CJ2590" s="223"/>
      <c r="CK2590" s="223"/>
      <c r="CL2590" s="223"/>
      <c r="CM2590" s="223"/>
      <c r="CN2590" s="223"/>
      <c r="CO2590" s="223"/>
      <c r="CP2590" s="223"/>
      <c r="CQ2590" s="223"/>
      <c r="CR2590" s="223"/>
      <c r="CS2590" s="223"/>
      <c r="CT2590" s="223"/>
      <c r="CU2590" s="223"/>
      <c r="CV2590" s="223"/>
      <c r="CW2590" s="223"/>
      <c r="CX2590" s="223"/>
      <c r="CY2590" s="223"/>
      <c r="CZ2590" s="223"/>
      <c r="DA2590" s="223"/>
      <c r="DB2590" s="223"/>
    </row>
    <row r="2591" spans="2:106" s="2" customFormat="1" ht="11.65" hidden="1" customHeight="1" x14ac:dyDescent="0.2">
      <c r="B2591" s="226"/>
      <c r="C2591" s="227"/>
      <c r="D2591" s="226"/>
      <c r="E2591" s="228"/>
      <c r="F2591" s="229"/>
      <c r="G2591" s="229"/>
      <c r="H2591" s="229"/>
      <c r="I2591" s="230"/>
      <c r="J2591" s="32"/>
      <c r="K2591" s="32"/>
      <c r="L2591" s="230"/>
      <c r="M2591" s="230"/>
      <c r="N2591" s="230"/>
      <c r="O2591" s="230"/>
      <c r="P2591" s="230"/>
      <c r="Q2591" s="230"/>
      <c r="R2591" s="230"/>
      <c r="S2591" s="230"/>
      <c r="T2591" s="230"/>
      <c r="U2591" s="230"/>
      <c r="V2591" s="230"/>
      <c r="W2591" s="230"/>
      <c r="X2591" s="223"/>
      <c r="Y2591" s="223"/>
      <c r="Z2591" s="223"/>
      <c r="AA2591" s="223"/>
      <c r="AB2591" s="223"/>
      <c r="AC2591" s="223"/>
      <c r="AD2591" s="223"/>
      <c r="AE2591" s="223"/>
      <c r="AF2591" s="223"/>
      <c r="AG2591" s="223"/>
      <c r="AH2591" s="223"/>
      <c r="AI2591" s="223"/>
      <c r="AJ2591" s="223"/>
      <c r="AK2591" s="223"/>
      <c r="AL2591" s="223"/>
      <c r="AM2591" s="223"/>
      <c r="AN2591" s="223"/>
      <c r="AO2591" s="223"/>
      <c r="AP2591" s="223"/>
      <c r="AQ2591" s="223"/>
      <c r="AR2591" s="223"/>
      <c r="AS2591" s="223"/>
      <c r="AT2591" s="223"/>
      <c r="AU2591" s="223"/>
      <c r="AV2591" s="223"/>
      <c r="AW2591" s="224"/>
      <c r="AX2591" s="224"/>
      <c r="AY2591" s="223"/>
      <c r="AZ2591" s="223"/>
      <c r="BA2591" s="223"/>
      <c r="BB2591" s="223"/>
      <c r="BC2591" s="223"/>
      <c r="BD2591" s="223"/>
      <c r="BE2591" s="223"/>
      <c r="BF2591" s="223"/>
      <c r="BG2591" s="223"/>
      <c r="BH2591" s="223"/>
      <c r="BI2591" s="223"/>
      <c r="BJ2591" s="223"/>
      <c r="BK2591" s="223"/>
      <c r="BL2591" s="223"/>
      <c r="BM2591" s="223"/>
      <c r="BN2591" s="223"/>
      <c r="BO2591" s="223"/>
      <c r="BP2591" s="223"/>
      <c r="BQ2591" s="223"/>
      <c r="BR2591" s="223"/>
      <c r="BS2591" s="223"/>
      <c r="BT2591" s="223"/>
      <c r="BU2591" s="223"/>
      <c r="BV2591" s="223"/>
      <c r="BW2591" s="223"/>
      <c r="BX2591" s="223"/>
      <c r="BY2591" s="223"/>
      <c r="BZ2591" s="223"/>
      <c r="CA2591" s="223"/>
      <c r="CB2591" s="223"/>
      <c r="CC2591" s="223"/>
      <c r="CD2591" s="223"/>
      <c r="CE2591" s="223"/>
      <c r="CF2591" s="223"/>
      <c r="CG2591" s="223"/>
      <c r="CH2591" s="223"/>
      <c r="CI2591" s="223"/>
      <c r="CJ2591" s="223"/>
      <c r="CK2591" s="223"/>
      <c r="CL2591" s="223"/>
      <c r="CM2591" s="223"/>
      <c r="CN2591" s="223"/>
      <c r="CO2591" s="223"/>
      <c r="CP2591" s="223"/>
      <c r="CQ2591" s="223"/>
      <c r="CR2591" s="223"/>
      <c r="CS2591" s="223"/>
      <c r="CT2591" s="223"/>
      <c r="CU2591" s="223"/>
      <c r="CV2591" s="223"/>
      <c r="CW2591" s="223"/>
      <c r="CX2591" s="223"/>
      <c r="CY2591" s="223"/>
      <c r="CZ2591" s="223"/>
      <c r="DA2591" s="223"/>
      <c r="DB2591" s="223"/>
    </row>
    <row r="2592" spans="2:106" s="2" customFormat="1" ht="11.65" hidden="1" customHeight="1" x14ac:dyDescent="0.2">
      <c r="B2592" s="226"/>
      <c r="C2592" s="227"/>
      <c r="D2592" s="226"/>
      <c r="E2592" s="228"/>
      <c r="F2592" s="229"/>
      <c r="G2592" s="229"/>
      <c r="H2592" s="229"/>
      <c r="I2592" s="230"/>
      <c r="J2592" s="32"/>
      <c r="K2592" s="32"/>
      <c r="L2592" s="230"/>
      <c r="M2592" s="230"/>
      <c r="N2592" s="230"/>
      <c r="O2592" s="230"/>
      <c r="P2592" s="230"/>
      <c r="Q2592" s="230"/>
      <c r="R2592" s="230"/>
      <c r="S2592" s="230"/>
      <c r="T2592" s="230"/>
      <c r="U2592" s="230"/>
      <c r="V2592" s="230"/>
      <c r="W2592" s="230"/>
      <c r="X2592" s="223"/>
      <c r="Y2592" s="223"/>
      <c r="Z2592" s="223"/>
      <c r="AA2592" s="223"/>
      <c r="AB2592" s="223"/>
      <c r="AC2592" s="223"/>
      <c r="AD2592" s="223"/>
      <c r="AE2592" s="223"/>
      <c r="AF2592" s="223"/>
      <c r="AG2592" s="223"/>
      <c r="AH2592" s="223"/>
      <c r="AI2592" s="223"/>
      <c r="AJ2592" s="223"/>
      <c r="AK2592" s="223"/>
      <c r="AL2592" s="223"/>
      <c r="AM2592" s="223"/>
      <c r="AN2592" s="223"/>
      <c r="AO2592" s="223"/>
      <c r="AP2592" s="223"/>
      <c r="AQ2592" s="223"/>
      <c r="AR2592" s="223"/>
      <c r="AS2592" s="223"/>
      <c r="AT2592" s="223"/>
      <c r="AU2592" s="223"/>
      <c r="AV2592" s="223"/>
      <c r="AW2592" s="224"/>
      <c r="AX2592" s="224"/>
      <c r="AY2592" s="223"/>
      <c r="AZ2592" s="223"/>
      <c r="BA2592" s="223"/>
      <c r="BB2592" s="223"/>
      <c r="BC2592" s="223"/>
      <c r="BD2592" s="223"/>
      <c r="BE2592" s="223"/>
      <c r="BF2592" s="223"/>
      <c r="BG2592" s="223"/>
      <c r="BH2592" s="223"/>
      <c r="BI2592" s="223"/>
      <c r="BJ2592" s="223"/>
      <c r="BK2592" s="223"/>
      <c r="BL2592" s="223"/>
      <c r="BM2592" s="223"/>
      <c r="BN2592" s="223"/>
      <c r="BO2592" s="223"/>
      <c r="BP2592" s="223"/>
      <c r="BQ2592" s="223"/>
      <c r="BR2592" s="223"/>
      <c r="BS2592" s="223"/>
      <c r="BT2592" s="223"/>
      <c r="BU2592" s="223"/>
      <c r="BV2592" s="223"/>
      <c r="BW2592" s="223"/>
      <c r="BX2592" s="223"/>
      <c r="BY2592" s="223"/>
      <c r="BZ2592" s="223"/>
      <c r="CA2592" s="223"/>
      <c r="CB2592" s="223"/>
      <c r="CC2592" s="223"/>
      <c r="CD2592" s="223"/>
      <c r="CE2592" s="223"/>
      <c r="CF2592" s="223"/>
      <c r="CG2592" s="223"/>
      <c r="CH2592" s="223"/>
      <c r="CI2592" s="223"/>
      <c r="CJ2592" s="223"/>
      <c r="CK2592" s="223"/>
      <c r="CL2592" s="223"/>
      <c r="CM2592" s="223"/>
      <c r="CN2592" s="223"/>
      <c r="CO2592" s="223"/>
      <c r="CP2592" s="223"/>
      <c r="CQ2592" s="223"/>
      <c r="CR2592" s="223"/>
      <c r="CS2592" s="223"/>
      <c r="CT2592" s="223"/>
      <c r="CU2592" s="223"/>
      <c r="CV2592" s="223"/>
      <c r="CW2592" s="223"/>
      <c r="CX2592" s="223"/>
      <c r="CY2592" s="223"/>
      <c r="CZ2592" s="223"/>
      <c r="DA2592" s="223"/>
      <c r="DB2592" s="223"/>
    </row>
    <row r="2593" spans="2:112" s="2" customFormat="1" ht="11.65" hidden="1" customHeight="1" x14ac:dyDescent="0.2">
      <c r="B2593" s="226"/>
      <c r="C2593" s="227"/>
      <c r="D2593" s="226"/>
      <c r="E2593" s="228"/>
      <c r="F2593" s="229"/>
      <c r="G2593" s="229"/>
      <c r="H2593" s="229"/>
      <c r="I2593" s="230"/>
      <c r="J2593" s="32"/>
      <c r="K2593" s="32"/>
      <c r="L2593" s="230"/>
      <c r="M2593" s="230"/>
      <c r="N2593" s="230"/>
      <c r="O2593" s="230"/>
      <c r="P2593" s="230"/>
      <c r="Q2593" s="230"/>
      <c r="R2593" s="230"/>
      <c r="S2593" s="230"/>
      <c r="T2593" s="230"/>
      <c r="U2593" s="230"/>
      <c r="V2593" s="230"/>
      <c r="W2593" s="230"/>
      <c r="X2593" s="223"/>
      <c r="Y2593" s="223"/>
      <c r="Z2593" s="223"/>
      <c r="AA2593" s="223"/>
      <c r="AB2593" s="223"/>
      <c r="AC2593" s="223"/>
      <c r="AD2593" s="223"/>
      <c r="AE2593" s="223"/>
      <c r="AF2593" s="223"/>
      <c r="AG2593" s="223"/>
      <c r="AH2593" s="223"/>
      <c r="AI2593" s="223"/>
      <c r="AJ2593" s="223"/>
      <c r="AK2593" s="223"/>
      <c r="AL2593" s="223"/>
      <c r="AM2593" s="223"/>
      <c r="AN2593" s="223"/>
      <c r="AO2593" s="223"/>
      <c r="AP2593" s="223"/>
      <c r="AQ2593" s="223"/>
      <c r="AR2593" s="223"/>
      <c r="AS2593" s="223"/>
      <c r="AT2593" s="223"/>
      <c r="AU2593" s="223"/>
      <c r="AV2593" s="223"/>
      <c r="AW2593" s="224"/>
      <c r="AX2593" s="224"/>
      <c r="AY2593" s="223"/>
      <c r="AZ2593" s="223"/>
      <c r="BA2593" s="223"/>
      <c r="BB2593" s="223"/>
      <c r="BC2593" s="223"/>
      <c r="BD2593" s="223"/>
      <c r="BE2593" s="223"/>
      <c r="BF2593" s="223"/>
      <c r="BG2593" s="223"/>
      <c r="BH2593" s="223"/>
      <c r="BI2593" s="223"/>
      <c r="BJ2593" s="223"/>
      <c r="BK2593" s="223"/>
      <c r="BL2593" s="223"/>
      <c r="BM2593" s="223"/>
      <c r="BN2593" s="223"/>
      <c r="BO2593" s="223"/>
      <c r="BP2593" s="223"/>
      <c r="BQ2593" s="223"/>
      <c r="BR2593" s="223"/>
      <c r="BS2593" s="223"/>
      <c r="BT2593" s="223"/>
      <c r="BU2593" s="223"/>
      <c r="BV2593" s="223"/>
      <c r="BW2593" s="223"/>
      <c r="BX2593" s="223"/>
      <c r="BY2593" s="223"/>
      <c r="BZ2593" s="223"/>
      <c r="CA2593" s="223"/>
      <c r="CB2593" s="223"/>
      <c r="CC2593" s="223"/>
      <c r="CD2593" s="223"/>
      <c r="CE2593" s="223"/>
      <c r="CF2593" s="223"/>
      <c r="CG2593" s="223"/>
      <c r="CH2593" s="223"/>
      <c r="CI2593" s="223"/>
      <c r="CJ2593" s="223"/>
      <c r="CK2593" s="223"/>
      <c r="CL2593" s="223"/>
      <c r="CM2593" s="223"/>
      <c r="CN2593" s="223"/>
      <c r="CO2593" s="223"/>
      <c r="CP2593" s="223"/>
      <c r="CQ2593" s="223"/>
      <c r="CR2593" s="223"/>
      <c r="CS2593" s="223"/>
      <c r="CT2593" s="223"/>
      <c r="CU2593" s="223"/>
      <c r="CV2593" s="223"/>
      <c r="CW2593" s="223"/>
      <c r="CX2593" s="223"/>
      <c r="CY2593" s="223"/>
      <c r="CZ2593" s="223"/>
      <c r="DA2593" s="223"/>
      <c r="DB2593" s="223"/>
    </row>
    <row r="2594" spans="2:112" s="2" customFormat="1" ht="11.65" hidden="1" customHeight="1" x14ac:dyDescent="0.2">
      <c r="B2594" s="226"/>
      <c r="C2594" s="227"/>
      <c r="D2594" s="226"/>
      <c r="E2594" s="228"/>
      <c r="F2594" s="229"/>
      <c r="G2594" s="229"/>
      <c r="H2594" s="229"/>
      <c r="I2594" s="230"/>
      <c r="J2594" s="32"/>
      <c r="K2594" s="32"/>
      <c r="L2594" s="230"/>
      <c r="M2594" s="230"/>
      <c r="N2594" s="230"/>
      <c r="O2594" s="230"/>
      <c r="P2594" s="230"/>
      <c r="Q2594" s="230"/>
      <c r="R2594" s="230"/>
      <c r="S2594" s="230"/>
      <c r="T2594" s="230"/>
      <c r="U2594" s="230"/>
      <c r="V2594" s="230"/>
      <c r="W2594" s="230"/>
      <c r="X2594" s="223"/>
      <c r="Y2594" s="223"/>
      <c r="Z2594" s="223"/>
      <c r="AA2594" s="223"/>
      <c r="AB2594" s="223"/>
      <c r="AC2594" s="223"/>
      <c r="AD2594" s="223"/>
      <c r="AE2594" s="223"/>
      <c r="AF2594" s="223"/>
      <c r="AG2594" s="223"/>
      <c r="AH2594" s="223"/>
      <c r="AI2594" s="223"/>
      <c r="AJ2594" s="223"/>
      <c r="AK2594" s="223"/>
      <c r="AL2594" s="223"/>
      <c r="AM2594" s="223"/>
      <c r="AN2594" s="223"/>
      <c r="AO2594" s="223"/>
      <c r="AP2594" s="223"/>
      <c r="AQ2594" s="223"/>
      <c r="AR2594" s="223"/>
      <c r="AS2594" s="223"/>
      <c r="AT2594" s="223"/>
      <c r="AU2594" s="223"/>
      <c r="AV2594" s="223"/>
      <c r="AW2594" s="224"/>
      <c r="AX2594" s="224"/>
      <c r="AY2594" s="223"/>
      <c r="AZ2594" s="223"/>
      <c r="BA2594" s="223"/>
      <c r="BB2594" s="223"/>
      <c r="BC2594" s="223"/>
      <c r="BD2594" s="223"/>
      <c r="BE2594" s="223"/>
      <c r="BF2594" s="223"/>
      <c r="BG2594" s="223"/>
      <c r="BH2594" s="223"/>
      <c r="BI2594" s="223"/>
      <c r="BJ2594" s="223"/>
      <c r="BK2594" s="223"/>
      <c r="BL2594" s="223"/>
      <c r="BM2594" s="223"/>
      <c r="BN2594" s="223"/>
      <c r="BO2594" s="223"/>
      <c r="BP2594" s="223"/>
      <c r="BQ2594" s="223"/>
      <c r="BR2594" s="223"/>
      <c r="BS2594" s="223"/>
      <c r="BT2594" s="223"/>
      <c r="BU2594" s="223"/>
      <c r="BV2594" s="223"/>
      <c r="BW2594" s="223"/>
      <c r="BX2594" s="223"/>
      <c r="BY2594" s="223"/>
      <c r="BZ2594" s="223"/>
      <c r="CA2594" s="223"/>
      <c r="CB2594" s="223"/>
      <c r="CC2594" s="223"/>
      <c r="CD2594" s="223"/>
      <c r="CE2594" s="223"/>
      <c r="CF2594" s="223"/>
      <c r="CG2594" s="223"/>
      <c r="CH2594" s="223"/>
      <c r="CI2594" s="223"/>
      <c r="CJ2594" s="223"/>
      <c r="CK2594" s="223"/>
      <c r="CL2594" s="223"/>
      <c r="CM2594" s="223"/>
      <c r="CN2594" s="223"/>
      <c r="CO2594" s="223"/>
      <c r="CP2594" s="223"/>
      <c r="CQ2594" s="223"/>
      <c r="CR2594" s="223"/>
      <c r="CS2594" s="223"/>
      <c r="CT2594" s="223"/>
      <c r="CU2594" s="223"/>
      <c r="CV2594" s="223"/>
      <c r="CW2594" s="223"/>
      <c r="CX2594" s="223"/>
      <c r="CY2594" s="223"/>
      <c r="CZ2594" s="223"/>
      <c r="DA2594" s="223"/>
      <c r="DB2594" s="223"/>
    </row>
    <row r="2595" spans="2:112" s="2" customFormat="1" ht="11.65" hidden="1" customHeight="1" x14ac:dyDescent="0.2">
      <c r="B2595" s="226"/>
      <c r="C2595" s="227"/>
      <c r="D2595" s="226"/>
      <c r="E2595" s="228"/>
      <c r="F2595" s="229"/>
      <c r="G2595" s="229"/>
      <c r="H2595" s="229"/>
      <c r="I2595" s="230"/>
      <c r="J2595" s="32"/>
      <c r="K2595" s="32"/>
      <c r="L2595" s="230"/>
      <c r="M2595" s="230"/>
      <c r="N2595" s="230"/>
      <c r="O2595" s="230"/>
      <c r="P2595" s="230"/>
      <c r="Q2595" s="230"/>
      <c r="R2595" s="230"/>
      <c r="S2595" s="230"/>
      <c r="T2595" s="230"/>
      <c r="U2595" s="230"/>
      <c r="V2595" s="230"/>
      <c r="W2595" s="230"/>
      <c r="X2595" s="223"/>
      <c r="Y2595" s="223"/>
      <c r="Z2595" s="223"/>
      <c r="AA2595" s="223"/>
      <c r="AB2595" s="223"/>
      <c r="AC2595" s="223"/>
      <c r="AD2595" s="223"/>
      <c r="AE2595" s="223"/>
      <c r="AF2595" s="223"/>
      <c r="AG2595" s="223"/>
      <c r="AH2595" s="223"/>
      <c r="AI2595" s="223"/>
      <c r="AJ2595" s="223"/>
      <c r="AK2595" s="223"/>
      <c r="AL2595" s="223"/>
      <c r="AM2595" s="223"/>
      <c r="AN2595" s="223"/>
      <c r="AO2595" s="223"/>
      <c r="AP2595" s="223"/>
      <c r="AQ2595" s="223"/>
      <c r="AR2595" s="223"/>
      <c r="AS2595" s="223"/>
      <c r="AT2595" s="223"/>
      <c r="AU2595" s="223"/>
      <c r="AV2595" s="223"/>
      <c r="AW2595" s="224"/>
      <c r="AX2595" s="224"/>
      <c r="AY2595" s="223"/>
      <c r="AZ2595" s="223"/>
      <c r="BA2595" s="223"/>
      <c r="BB2595" s="223"/>
      <c r="BC2595" s="223"/>
      <c r="BD2595" s="223"/>
      <c r="BE2595" s="223"/>
      <c r="BF2595" s="223"/>
      <c r="BG2595" s="223"/>
      <c r="BH2595" s="223"/>
      <c r="BI2595" s="223"/>
      <c r="BJ2595" s="223"/>
      <c r="BK2595" s="223"/>
      <c r="BL2595" s="223"/>
      <c r="BM2595" s="223"/>
      <c r="BN2595" s="223"/>
      <c r="BO2595" s="223"/>
      <c r="BP2595" s="223"/>
      <c r="BQ2595" s="223"/>
      <c r="BR2595" s="223"/>
      <c r="BS2595" s="223"/>
      <c r="BT2595" s="223"/>
      <c r="BU2595" s="223"/>
      <c r="BV2595" s="223"/>
      <c r="BW2595" s="223"/>
      <c r="BX2595" s="223"/>
      <c r="BY2595" s="223"/>
      <c r="BZ2595" s="223"/>
      <c r="CA2595" s="223"/>
      <c r="CB2595" s="223"/>
      <c r="CC2595" s="223"/>
      <c r="CD2595" s="223"/>
      <c r="CE2595" s="223"/>
      <c r="CF2595" s="223"/>
      <c r="CG2595" s="223"/>
      <c r="CH2595" s="223"/>
      <c r="CI2595" s="223"/>
      <c r="CJ2595" s="223"/>
      <c r="CK2595" s="223"/>
      <c r="CL2595" s="223"/>
      <c r="CM2595" s="223"/>
      <c r="CN2595" s="223"/>
      <c r="CO2595" s="223"/>
      <c r="CP2595" s="223"/>
      <c r="CQ2595" s="223"/>
      <c r="CR2595" s="223"/>
      <c r="CS2595" s="223"/>
      <c r="CT2595" s="223"/>
      <c r="CU2595" s="223"/>
      <c r="CV2595" s="223"/>
      <c r="CW2595" s="223"/>
      <c r="CX2595" s="223"/>
      <c r="CY2595" s="223"/>
      <c r="CZ2595" s="223"/>
      <c r="DA2595" s="223"/>
      <c r="DB2595" s="223"/>
    </row>
    <row r="2596" spans="2:112" s="2" customFormat="1" ht="12.75" hidden="1" x14ac:dyDescent="0.15">
      <c r="B2596" s="226"/>
      <c r="C2596" s="227"/>
      <c r="D2596" s="226"/>
      <c r="E2596" s="228"/>
      <c r="F2596" s="229"/>
      <c r="G2596" s="229"/>
      <c r="H2596" s="229"/>
      <c r="I2596" s="230"/>
      <c r="J2596" s="32"/>
      <c r="K2596" s="32"/>
      <c r="L2596" s="230"/>
      <c r="M2596" s="230"/>
      <c r="N2596" s="230"/>
      <c r="O2596" s="230"/>
      <c r="P2596" s="230"/>
      <c r="Q2596" s="230"/>
      <c r="R2596" s="230"/>
      <c r="S2596" s="230"/>
      <c r="T2596" s="230"/>
      <c r="U2596" s="230"/>
      <c r="V2596" s="230"/>
      <c r="W2596" s="230"/>
      <c r="X2596" s="223"/>
      <c r="Y2596" s="223"/>
      <c r="Z2596" s="223"/>
      <c r="AA2596" s="223"/>
      <c r="AB2596" s="223"/>
      <c r="AC2596" s="223"/>
      <c r="AD2596" s="223"/>
      <c r="AE2596" s="223"/>
      <c r="AF2596" s="223"/>
      <c r="AG2596" s="223"/>
      <c r="AH2596" s="223"/>
      <c r="AI2596" s="223"/>
      <c r="AJ2596" s="223"/>
      <c r="AK2596" s="223"/>
      <c r="AL2596" s="223"/>
      <c r="AM2596" s="223"/>
      <c r="AN2596" s="223"/>
      <c r="AO2596" s="223"/>
      <c r="AP2596" s="223"/>
      <c r="AQ2596" s="223"/>
      <c r="AR2596" s="223"/>
      <c r="AS2596" s="223"/>
      <c r="AT2596" s="223"/>
      <c r="AU2596" s="223"/>
      <c r="AV2596" s="223"/>
      <c r="AW2596" s="224"/>
      <c r="AX2596" s="224"/>
      <c r="AY2596" s="223"/>
      <c r="AZ2596" s="223"/>
      <c r="BA2596" s="223"/>
      <c r="BB2596" s="223"/>
      <c r="BC2596" s="223"/>
      <c r="BD2596" s="223"/>
      <c r="BE2596" s="223"/>
      <c r="BF2596" s="223"/>
      <c r="BG2596" s="223"/>
      <c r="BH2596" s="223"/>
      <c r="BI2596" s="223"/>
      <c r="BJ2596" s="223"/>
      <c r="BK2596" s="223"/>
      <c r="BL2596" s="223"/>
      <c r="BM2596" s="223"/>
      <c r="BN2596" s="223"/>
      <c r="BO2596" s="223"/>
      <c r="BP2596" s="223"/>
      <c r="BQ2596" s="223"/>
      <c r="BR2596" s="223"/>
      <c r="BS2596" s="223"/>
      <c r="BT2596" s="223"/>
      <c r="BU2596" s="223"/>
      <c r="BV2596" s="223"/>
      <c r="BW2596" s="223"/>
      <c r="BX2596" s="223"/>
      <c r="BY2596" s="223"/>
      <c r="BZ2596" s="223"/>
      <c r="CA2596" s="223"/>
      <c r="CB2596" s="223"/>
      <c r="CC2596" s="223"/>
      <c r="CD2596" s="223"/>
      <c r="CE2596" s="223"/>
      <c r="CF2596" s="223"/>
      <c r="CG2596" s="223"/>
      <c r="CH2596" s="223"/>
      <c r="CI2596" s="223"/>
      <c r="CJ2596" s="223"/>
      <c r="CK2596" s="223"/>
      <c r="CL2596" s="223"/>
      <c r="CM2596" s="223"/>
      <c r="CN2596" s="223"/>
      <c r="CO2596" s="223"/>
      <c r="CP2596" s="223"/>
      <c r="CQ2596" s="223"/>
      <c r="CR2596" s="223"/>
      <c r="CS2596" s="223"/>
      <c r="CT2596" s="223"/>
      <c r="CU2596" s="223"/>
      <c r="CV2596" s="223"/>
      <c r="CW2596" s="223"/>
      <c r="CX2596" s="223"/>
      <c r="CY2596" s="223"/>
      <c r="CZ2596" s="223"/>
      <c r="DA2596" s="223"/>
      <c r="DB2596" s="223"/>
      <c r="DC2596" s="91"/>
      <c r="DD2596" s="91"/>
      <c r="DE2596" s="91"/>
      <c r="DF2596" s="91"/>
      <c r="DG2596" s="91"/>
      <c r="DH2596" s="91"/>
    </row>
    <row r="2597" spans="2:112" s="2" customFormat="1" ht="6" hidden="1" customHeight="1" x14ac:dyDescent="0.15">
      <c r="B2597" s="226"/>
      <c r="C2597" s="227"/>
      <c r="D2597" s="226"/>
      <c r="E2597" s="228"/>
      <c r="F2597" s="229"/>
      <c r="G2597" s="229"/>
      <c r="H2597" s="229"/>
      <c r="I2597" s="230"/>
      <c r="J2597" s="32"/>
      <c r="K2597" s="32"/>
      <c r="L2597" s="230"/>
      <c r="M2597" s="230"/>
      <c r="N2597" s="230"/>
      <c r="O2597" s="230"/>
      <c r="P2597" s="230"/>
      <c r="Q2597" s="230"/>
      <c r="R2597" s="230"/>
      <c r="S2597" s="230"/>
      <c r="T2597" s="230"/>
      <c r="U2597" s="230"/>
      <c r="V2597" s="230"/>
      <c r="W2597" s="230"/>
      <c r="X2597" s="223"/>
      <c r="Y2597" s="223"/>
      <c r="Z2597" s="223"/>
      <c r="AA2597" s="223"/>
      <c r="AB2597" s="223"/>
      <c r="AC2597" s="223"/>
      <c r="AD2597" s="223"/>
      <c r="AE2597" s="223"/>
      <c r="AF2597" s="223"/>
      <c r="AG2597" s="223"/>
      <c r="AH2597" s="223"/>
      <c r="AI2597" s="223"/>
      <c r="AJ2597" s="223"/>
      <c r="AK2597" s="223"/>
      <c r="AL2597" s="223"/>
      <c r="AM2597" s="223"/>
      <c r="AN2597" s="223"/>
      <c r="AO2597" s="223"/>
      <c r="AP2597" s="223"/>
      <c r="AQ2597" s="223"/>
      <c r="AR2597" s="223"/>
      <c r="AS2597" s="223"/>
      <c r="AT2597" s="223"/>
      <c r="AU2597" s="223"/>
      <c r="AV2597" s="223"/>
      <c r="AW2597" s="224"/>
      <c r="AX2597" s="224"/>
      <c r="AY2597" s="223"/>
      <c r="AZ2597" s="223"/>
      <c r="BA2597" s="223"/>
      <c r="BB2597" s="223"/>
      <c r="BC2597" s="223"/>
      <c r="BD2597" s="223"/>
      <c r="BE2597" s="223"/>
      <c r="BF2597" s="223"/>
      <c r="BG2597" s="223"/>
      <c r="BH2597" s="223"/>
      <c r="BI2597" s="223"/>
      <c r="BJ2597" s="223"/>
      <c r="BK2597" s="223"/>
      <c r="BL2597" s="223"/>
      <c r="BM2597" s="223"/>
      <c r="BN2597" s="223"/>
      <c r="BO2597" s="223"/>
      <c r="BP2597" s="223"/>
      <c r="BQ2597" s="223"/>
      <c r="BR2597" s="223"/>
      <c r="BS2597" s="223"/>
      <c r="BT2597" s="223"/>
      <c r="BU2597" s="223"/>
      <c r="BV2597" s="223"/>
      <c r="BW2597" s="223"/>
      <c r="BX2597" s="223"/>
      <c r="BY2597" s="223"/>
      <c r="BZ2597" s="223"/>
      <c r="CA2597" s="223"/>
      <c r="CB2597" s="223"/>
      <c r="CC2597" s="223"/>
      <c r="CD2597" s="223"/>
      <c r="CE2597" s="223"/>
      <c r="CF2597" s="223"/>
      <c r="CG2597" s="223"/>
      <c r="CH2597" s="223"/>
      <c r="CI2597" s="223"/>
      <c r="CJ2597" s="223"/>
      <c r="CK2597" s="223"/>
      <c r="CL2597" s="223"/>
      <c r="CM2597" s="223"/>
      <c r="CN2597" s="223"/>
      <c r="CO2597" s="223"/>
      <c r="CP2597" s="223"/>
      <c r="CQ2597" s="223"/>
      <c r="CR2597" s="223"/>
      <c r="CS2597" s="223"/>
      <c r="CT2597" s="223"/>
      <c r="CU2597" s="223"/>
      <c r="CV2597" s="223"/>
      <c r="CW2597" s="223"/>
      <c r="CX2597" s="223"/>
      <c r="CY2597" s="223"/>
      <c r="CZ2597" s="223"/>
      <c r="DA2597" s="223"/>
      <c r="DB2597" s="223"/>
      <c r="DC2597" s="91"/>
      <c r="DD2597" s="91"/>
      <c r="DE2597" s="91"/>
      <c r="DF2597" s="91"/>
      <c r="DG2597" s="91"/>
      <c r="DH2597" s="91"/>
    </row>
    <row r="2598" spans="2:112" s="2" customFormat="1" ht="6" hidden="1" customHeight="1" x14ac:dyDescent="0.15">
      <c r="B2598" s="226"/>
      <c r="C2598" s="227"/>
      <c r="D2598" s="226"/>
      <c r="E2598" s="228"/>
      <c r="F2598" s="229"/>
      <c r="G2598" s="229"/>
      <c r="H2598" s="229"/>
      <c r="I2598" s="230"/>
      <c r="J2598" s="32"/>
      <c r="K2598" s="32"/>
      <c r="L2598" s="230"/>
      <c r="M2598" s="230"/>
      <c r="N2598" s="230"/>
      <c r="O2598" s="230"/>
      <c r="P2598" s="230"/>
      <c r="Q2598" s="230"/>
      <c r="R2598" s="230"/>
      <c r="S2598" s="230"/>
      <c r="T2598" s="230"/>
      <c r="U2598" s="230"/>
      <c r="V2598" s="230"/>
      <c r="W2598" s="230"/>
      <c r="X2598" s="223"/>
      <c r="Y2598" s="223"/>
      <c r="Z2598" s="223"/>
      <c r="AA2598" s="223"/>
      <c r="AB2598" s="223"/>
      <c r="AC2598" s="223"/>
      <c r="AD2598" s="223"/>
      <c r="AE2598" s="223"/>
      <c r="AF2598" s="223"/>
      <c r="AG2598" s="223"/>
      <c r="AH2598" s="223"/>
      <c r="AI2598" s="223"/>
      <c r="AJ2598" s="223"/>
      <c r="AK2598" s="223"/>
      <c r="AL2598" s="223"/>
      <c r="AM2598" s="223"/>
      <c r="AN2598" s="223"/>
      <c r="AO2598" s="223"/>
      <c r="AP2598" s="223"/>
      <c r="AQ2598" s="223"/>
      <c r="AR2598" s="223"/>
      <c r="AS2598" s="223"/>
      <c r="AT2598" s="223"/>
      <c r="AU2598" s="223"/>
      <c r="AV2598" s="223"/>
      <c r="AW2598" s="224"/>
      <c r="AX2598" s="224"/>
      <c r="AY2598" s="223"/>
      <c r="AZ2598" s="223"/>
      <c r="BA2598" s="223"/>
      <c r="BB2598" s="223"/>
      <c r="BC2598" s="223"/>
      <c r="BD2598" s="223"/>
      <c r="BE2598" s="223"/>
      <c r="BF2598" s="223"/>
      <c r="BG2598" s="223"/>
      <c r="BH2598" s="223"/>
      <c r="BI2598" s="223"/>
      <c r="BJ2598" s="223"/>
      <c r="BK2598" s="223"/>
      <c r="BL2598" s="223"/>
      <c r="BM2598" s="223"/>
      <c r="BN2598" s="223"/>
      <c r="BO2598" s="223"/>
      <c r="BP2598" s="223"/>
      <c r="BQ2598" s="223"/>
      <c r="BR2598" s="223"/>
      <c r="BS2598" s="223"/>
      <c r="BT2598" s="223"/>
      <c r="BU2598" s="223"/>
      <c r="BV2598" s="223"/>
      <c r="BW2598" s="223"/>
      <c r="BX2598" s="223"/>
      <c r="BY2598" s="223"/>
      <c r="BZ2598" s="223"/>
      <c r="CA2598" s="223"/>
      <c r="CB2598" s="223"/>
      <c r="CC2598" s="223"/>
      <c r="CD2598" s="223"/>
      <c r="CE2598" s="223"/>
      <c r="CF2598" s="223"/>
      <c r="CG2598" s="223"/>
      <c r="CH2598" s="223"/>
      <c r="CI2598" s="223"/>
      <c r="CJ2598" s="223"/>
      <c r="CK2598" s="223"/>
      <c r="CL2598" s="223"/>
      <c r="CM2598" s="223"/>
      <c r="CN2598" s="223"/>
      <c r="CO2598" s="223"/>
      <c r="CP2598" s="223"/>
      <c r="CQ2598" s="223"/>
      <c r="CR2598" s="223"/>
      <c r="CS2598" s="223"/>
      <c r="CT2598" s="223"/>
      <c r="CU2598" s="223"/>
      <c r="CV2598" s="223"/>
      <c r="CW2598" s="223"/>
      <c r="CX2598" s="223"/>
      <c r="CY2598" s="223"/>
      <c r="CZ2598" s="223"/>
      <c r="DA2598" s="223"/>
      <c r="DB2598" s="223"/>
      <c r="DC2598" s="91"/>
      <c r="DD2598" s="91"/>
      <c r="DE2598" s="91"/>
      <c r="DF2598" s="91"/>
      <c r="DG2598" s="91"/>
      <c r="DH2598" s="91"/>
    </row>
    <row r="2599" spans="2:112" s="2" customFormat="1" ht="9" hidden="1" customHeight="1" x14ac:dyDescent="0.2">
      <c r="B2599" s="226"/>
      <c r="C2599" s="227"/>
      <c r="D2599" s="226"/>
      <c r="E2599" s="228"/>
      <c r="F2599" s="229"/>
      <c r="G2599" s="229"/>
      <c r="H2599" s="229"/>
      <c r="I2599" s="230"/>
      <c r="J2599" s="32"/>
      <c r="K2599" s="32"/>
      <c r="L2599" s="230"/>
      <c r="M2599" s="230"/>
      <c r="N2599" s="230"/>
      <c r="O2599" s="230"/>
      <c r="P2599" s="230"/>
      <c r="Q2599" s="230"/>
      <c r="R2599" s="230"/>
      <c r="S2599" s="230"/>
      <c r="T2599" s="230"/>
      <c r="U2599" s="230"/>
      <c r="V2599" s="230"/>
      <c r="W2599" s="230"/>
      <c r="X2599" s="223"/>
      <c r="Y2599" s="223"/>
      <c r="Z2599" s="223"/>
      <c r="AA2599" s="223"/>
      <c r="AB2599" s="223"/>
      <c r="AC2599" s="223"/>
      <c r="AD2599" s="223"/>
      <c r="AE2599" s="223"/>
      <c r="AF2599" s="223"/>
      <c r="AG2599" s="223"/>
      <c r="AH2599" s="223"/>
      <c r="AI2599" s="223"/>
      <c r="AJ2599" s="223"/>
      <c r="AK2599" s="223"/>
      <c r="AL2599" s="223"/>
      <c r="AM2599" s="223"/>
      <c r="AN2599" s="223"/>
      <c r="AO2599" s="223"/>
      <c r="AP2599" s="223"/>
      <c r="AQ2599" s="223"/>
      <c r="AR2599" s="223"/>
      <c r="AS2599" s="223"/>
      <c r="AT2599" s="223"/>
      <c r="AU2599" s="223"/>
      <c r="AV2599" s="223"/>
      <c r="AW2599" s="224"/>
      <c r="AX2599" s="224"/>
      <c r="AY2599" s="223"/>
      <c r="AZ2599" s="223"/>
      <c r="BA2599" s="223"/>
      <c r="BB2599" s="223"/>
      <c r="BC2599" s="223"/>
      <c r="BD2599" s="223"/>
      <c r="BE2599" s="223"/>
      <c r="BF2599" s="223"/>
      <c r="BG2599" s="223"/>
      <c r="BH2599" s="223"/>
      <c r="BI2599" s="223"/>
      <c r="BJ2599" s="223"/>
      <c r="BK2599" s="223"/>
      <c r="BL2599" s="223"/>
      <c r="BM2599" s="223"/>
      <c r="BN2599" s="223"/>
      <c r="BO2599" s="223"/>
      <c r="BP2599" s="223"/>
      <c r="BQ2599" s="223"/>
      <c r="BR2599" s="223"/>
      <c r="BS2599" s="223"/>
      <c r="BT2599" s="223"/>
      <c r="BU2599" s="223"/>
      <c r="BV2599" s="223"/>
      <c r="BW2599" s="223"/>
      <c r="BX2599" s="223"/>
      <c r="BY2599" s="223"/>
      <c r="BZ2599" s="223"/>
      <c r="CA2599" s="223"/>
      <c r="CB2599" s="223"/>
      <c r="CC2599" s="223"/>
      <c r="CD2599" s="223"/>
      <c r="CE2599" s="223"/>
      <c r="CF2599" s="223"/>
      <c r="CG2599" s="223"/>
      <c r="CH2599" s="223"/>
      <c r="CI2599" s="223"/>
      <c r="CJ2599" s="223"/>
      <c r="CK2599" s="223"/>
      <c r="CL2599" s="223"/>
      <c r="CM2599" s="223"/>
      <c r="CN2599" s="223"/>
      <c r="CO2599" s="223"/>
      <c r="CP2599" s="223"/>
      <c r="CQ2599" s="223"/>
      <c r="CR2599" s="223"/>
      <c r="CS2599" s="223"/>
      <c r="CT2599" s="223"/>
      <c r="CU2599" s="223"/>
      <c r="CV2599" s="223"/>
      <c r="CW2599" s="223"/>
      <c r="CX2599" s="223"/>
      <c r="CY2599" s="223"/>
      <c r="CZ2599" s="223"/>
      <c r="DA2599" s="223"/>
      <c r="DB2599" s="223"/>
    </row>
    <row r="2600" spans="2:112" s="2" customFormat="1" ht="19.5" hidden="1" customHeight="1" x14ac:dyDescent="0.2">
      <c r="B2600" s="226"/>
      <c r="C2600" s="227"/>
      <c r="D2600" s="226"/>
      <c r="E2600" s="228"/>
      <c r="F2600" s="229"/>
      <c r="G2600" s="229"/>
      <c r="H2600" s="229"/>
      <c r="I2600" s="230"/>
      <c r="J2600" s="32"/>
      <c r="K2600" s="32"/>
      <c r="L2600" s="230"/>
      <c r="M2600" s="230"/>
      <c r="N2600" s="230"/>
      <c r="O2600" s="230"/>
      <c r="P2600" s="230"/>
      <c r="Q2600" s="230"/>
      <c r="R2600" s="230"/>
      <c r="S2600" s="230"/>
      <c r="T2600" s="230"/>
      <c r="U2600" s="230"/>
      <c r="V2600" s="230"/>
      <c r="W2600" s="230"/>
      <c r="X2600" s="223"/>
      <c r="Y2600" s="223"/>
      <c r="Z2600" s="223"/>
      <c r="AA2600" s="223"/>
      <c r="AB2600" s="223"/>
      <c r="AC2600" s="223"/>
      <c r="AD2600" s="223"/>
      <c r="AE2600" s="223"/>
      <c r="AF2600" s="223"/>
      <c r="AG2600" s="223"/>
      <c r="AH2600" s="223"/>
      <c r="AI2600" s="223"/>
      <c r="AJ2600" s="223"/>
      <c r="AK2600" s="223"/>
      <c r="AL2600" s="223"/>
      <c r="AM2600" s="223"/>
      <c r="AN2600" s="223"/>
      <c r="AO2600" s="223"/>
      <c r="AP2600" s="223"/>
      <c r="AQ2600" s="223"/>
      <c r="AR2600" s="223"/>
      <c r="AS2600" s="223"/>
      <c r="AT2600" s="223"/>
      <c r="AU2600" s="223"/>
      <c r="AV2600" s="223"/>
      <c r="AW2600" s="224"/>
      <c r="AX2600" s="224"/>
      <c r="AY2600" s="223"/>
      <c r="AZ2600" s="223"/>
      <c r="BA2600" s="223"/>
      <c r="BB2600" s="223"/>
      <c r="BC2600" s="223"/>
      <c r="BD2600" s="223"/>
      <c r="BE2600" s="223"/>
      <c r="BF2600" s="223"/>
      <c r="BG2600" s="223"/>
      <c r="BH2600" s="223"/>
      <c r="BI2600" s="223"/>
      <c r="BJ2600" s="223"/>
      <c r="BK2600" s="223"/>
      <c r="BL2600" s="223"/>
      <c r="BM2600" s="223"/>
      <c r="BN2600" s="223"/>
      <c r="BO2600" s="223"/>
      <c r="BP2600" s="223"/>
      <c r="BQ2600" s="223"/>
      <c r="BR2600" s="223"/>
      <c r="BS2600" s="223"/>
      <c r="BT2600" s="223"/>
      <c r="BU2600" s="223"/>
      <c r="BV2600" s="223"/>
      <c r="BW2600" s="223"/>
      <c r="BX2600" s="223"/>
      <c r="BY2600" s="223"/>
      <c r="BZ2600" s="223"/>
      <c r="CA2600" s="223"/>
      <c r="CB2600" s="223"/>
      <c r="CC2600" s="223"/>
      <c r="CD2600" s="223"/>
      <c r="CE2600" s="223"/>
      <c r="CF2600" s="223"/>
      <c r="CG2600" s="223"/>
      <c r="CH2600" s="223"/>
      <c r="CI2600" s="223"/>
      <c r="CJ2600" s="223"/>
      <c r="CK2600" s="223"/>
      <c r="CL2600" s="223"/>
      <c r="CM2600" s="223"/>
      <c r="CN2600" s="223"/>
      <c r="CO2600" s="223"/>
      <c r="CP2600" s="223"/>
      <c r="CQ2600" s="223"/>
      <c r="CR2600" s="223"/>
      <c r="CS2600" s="223"/>
      <c r="CT2600" s="223"/>
      <c r="CU2600" s="223"/>
      <c r="CV2600" s="223"/>
      <c r="CW2600" s="223"/>
      <c r="CX2600" s="223"/>
      <c r="CY2600" s="223"/>
      <c r="CZ2600" s="223"/>
      <c r="DA2600" s="223"/>
      <c r="DB2600" s="223"/>
    </row>
    <row r="2601" spans="2:112" s="2" customFormat="1" ht="12.75" hidden="1" x14ac:dyDescent="0.2">
      <c r="B2601" s="226"/>
      <c r="C2601" s="227"/>
      <c r="D2601" s="226"/>
      <c r="E2601" s="228"/>
      <c r="F2601" s="229"/>
      <c r="G2601" s="229"/>
      <c r="H2601" s="229"/>
      <c r="I2601" s="230"/>
      <c r="J2601" s="32"/>
      <c r="K2601" s="32"/>
      <c r="L2601" s="230"/>
      <c r="M2601" s="230"/>
      <c r="N2601" s="230"/>
      <c r="O2601" s="230"/>
      <c r="P2601" s="230"/>
      <c r="Q2601" s="230"/>
      <c r="R2601" s="230"/>
      <c r="S2601" s="230"/>
      <c r="T2601" s="230"/>
      <c r="U2601" s="230"/>
      <c r="V2601" s="230"/>
      <c r="W2601" s="230"/>
      <c r="X2601" s="223"/>
      <c r="Y2601" s="223"/>
      <c r="Z2601" s="223"/>
      <c r="AA2601" s="223"/>
      <c r="AB2601" s="223"/>
      <c r="AC2601" s="223"/>
      <c r="AD2601" s="223"/>
      <c r="AE2601" s="223"/>
      <c r="AF2601" s="223"/>
      <c r="AG2601" s="223"/>
      <c r="AH2601" s="223"/>
      <c r="AI2601" s="223"/>
      <c r="AJ2601" s="223"/>
      <c r="AK2601" s="223"/>
      <c r="AL2601" s="223"/>
      <c r="AM2601" s="223"/>
      <c r="AN2601" s="223"/>
      <c r="AO2601" s="223"/>
      <c r="AP2601" s="223"/>
      <c r="AQ2601" s="223"/>
      <c r="AR2601" s="223"/>
      <c r="AS2601" s="223"/>
      <c r="AT2601" s="223"/>
      <c r="AU2601" s="223"/>
      <c r="AV2601" s="223"/>
      <c r="AW2601" s="224"/>
      <c r="AX2601" s="224"/>
      <c r="AY2601" s="223"/>
      <c r="AZ2601" s="223"/>
      <c r="BA2601" s="223"/>
      <c r="BB2601" s="223"/>
      <c r="BC2601" s="223"/>
      <c r="BD2601" s="223"/>
      <c r="BE2601" s="223"/>
      <c r="BF2601" s="223"/>
      <c r="BG2601" s="223"/>
      <c r="BH2601" s="223"/>
      <c r="BI2601" s="223"/>
      <c r="BJ2601" s="223"/>
      <c r="BK2601" s="223"/>
      <c r="BL2601" s="223"/>
      <c r="BM2601" s="223"/>
      <c r="BN2601" s="223"/>
      <c r="BO2601" s="223"/>
      <c r="BP2601" s="223"/>
      <c r="BQ2601" s="223"/>
      <c r="BR2601" s="223"/>
      <c r="BS2601" s="223"/>
      <c r="BT2601" s="223"/>
      <c r="BU2601" s="223"/>
      <c r="BV2601" s="223"/>
      <c r="BW2601" s="223"/>
      <c r="BX2601" s="223"/>
      <c r="BY2601" s="223"/>
      <c r="BZ2601" s="223"/>
      <c r="CA2601" s="223"/>
      <c r="CB2601" s="223"/>
      <c r="CC2601" s="223"/>
      <c r="CD2601" s="223"/>
      <c r="CE2601" s="223"/>
      <c r="CF2601" s="223"/>
      <c r="CG2601" s="223"/>
      <c r="CH2601" s="223"/>
      <c r="CI2601" s="223"/>
      <c r="CJ2601" s="223"/>
      <c r="CK2601" s="223"/>
      <c r="CL2601" s="223"/>
      <c r="CM2601" s="223"/>
      <c r="CN2601" s="223"/>
      <c r="CO2601" s="223"/>
      <c r="CP2601" s="223"/>
      <c r="CQ2601" s="223"/>
      <c r="CR2601" s="223"/>
      <c r="CS2601" s="223"/>
      <c r="CT2601" s="223"/>
      <c r="CU2601" s="223"/>
      <c r="CV2601" s="223"/>
      <c r="CW2601" s="223"/>
      <c r="CX2601" s="223"/>
      <c r="CY2601" s="223"/>
      <c r="CZ2601" s="223"/>
      <c r="DA2601" s="223"/>
      <c r="DB2601" s="223"/>
    </row>
    <row r="2602" spans="2:112" s="2" customFormat="1" ht="12.75" hidden="1" x14ac:dyDescent="0.2">
      <c r="B2602" s="226"/>
      <c r="C2602" s="227"/>
      <c r="D2602" s="226"/>
      <c r="E2602" s="228"/>
      <c r="F2602" s="229"/>
      <c r="G2602" s="229"/>
      <c r="H2602" s="229"/>
      <c r="I2602" s="230"/>
      <c r="J2602" s="32"/>
      <c r="K2602" s="32"/>
      <c r="L2602" s="230"/>
      <c r="M2602" s="230"/>
      <c r="N2602" s="230"/>
      <c r="O2602" s="230"/>
      <c r="P2602" s="230"/>
      <c r="Q2602" s="230"/>
      <c r="R2602" s="230"/>
      <c r="S2602" s="230"/>
      <c r="T2602" s="230"/>
      <c r="U2602" s="230"/>
      <c r="V2602" s="230"/>
      <c r="W2602" s="230"/>
      <c r="X2602" s="223"/>
      <c r="Y2602" s="223"/>
      <c r="Z2602" s="223"/>
      <c r="AA2602" s="223"/>
      <c r="AB2602" s="223"/>
      <c r="AC2602" s="223"/>
      <c r="AD2602" s="223"/>
      <c r="AE2602" s="223"/>
      <c r="AF2602" s="223"/>
      <c r="AG2602" s="223"/>
      <c r="AH2602" s="223"/>
      <c r="AI2602" s="223"/>
      <c r="AJ2602" s="223"/>
      <c r="AK2602" s="223"/>
      <c r="AL2602" s="223"/>
      <c r="AM2602" s="223"/>
      <c r="AN2602" s="223"/>
      <c r="AO2602" s="223"/>
      <c r="AP2602" s="223"/>
      <c r="AQ2602" s="223"/>
      <c r="AR2602" s="223"/>
      <c r="AS2602" s="223"/>
      <c r="AT2602" s="223"/>
      <c r="AU2602" s="223"/>
      <c r="AV2602" s="223"/>
      <c r="AW2602" s="224"/>
      <c r="AX2602" s="224"/>
      <c r="AY2602" s="223"/>
      <c r="AZ2602" s="223"/>
      <c r="BA2602" s="223"/>
      <c r="BB2602" s="223"/>
      <c r="BC2602" s="223"/>
      <c r="BD2602" s="223"/>
      <c r="BE2602" s="223"/>
      <c r="BF2602" s="223"/>
      <c r="BG2602" s="223"/>
      <c r="BH2602" s="223"/>
      <c r="BI2602" s="223"/>
      <c r="BJ2602" s="223"/>
      <c r="BK2602" s="223"/>
      <c r="BL2602" s="223"/>
      <c r="BM2602" s="223"/>
      <c r="BN2602" s="223"/>
      <c r="BO2602" s="223"/>
      <c r="BP2602" s="223"/>
      <c r="BQ2602" s="223"/>
      <c r="BR2602" s="223"/>
      <c r="BS2602" s="223"/>
      <c r="BT2602" s="223"/>
      <c r="BU2602" s="223"/>
      <c r="BV2602" s="223"/>
      <c r="BW2602" s="223"/>
      <c r="BX2602" s="223"/>
      <c r="BY2602" s="223"/>
      <c r="BZ2602" s="223"/>
      <c r="CA2602" s="223"/>
      <c r="CB2602" s="223"/>
      <c r="CC2602" s="223"/>
      <c r="CD2602" s="223"/>
      <c r="CE2602" s="223"/>
      <c r="CF2602" s="223"/>
      <c r="CG2602" s="223"/>
      <c r="CH2602" s="223"/>
      <c r="CI2602" s="223"/>
      <c r="CJ2602" s="223"/>
      <c r="CK2602" s="223"/>
      <c r="CL2602" s="223"/>
      <c r="CM2602" s="223"/>
      <c r="CN2602" s="223"/>
      <c r="CO2602" s="223"/>
      <c r="CP2602" s="223"/>
      <c r="CQ2602" s="223"/>
      <c r="CR2602" s="223"/>
      <c r="CS2602" s="223"/>
      <c r="CT2602" s="223"/>
      <c r="CU2602" s="223"/>
      <c r="CV2602" s="223"/>
      <c r="CW2602" s="223"/>
      <c r="CX2602" s="223"/>
      <c r="CY2602" s="223"/>
      <c r="CZ2602" s="223"/>
      <c r="DA2602" s="223"/>
      <c r="DB2602" s="223"/>
    </row>
    <row r="2603" spans="2:112" s="2" customFormat="1" ht="12" hidden="1" customHeight="1" x14ac:dyDescent="0.2">
      <c r="B2603" s="226"/>
      <c r="C2603" s="227"/>
      <c r="D2603" s="226"/>
      <c r="E2603" s="228"/>
      <c r="F2603" s="229"/>
      <c r="G2603" s="229"/>
      <c r="H2603" s="229"/>
      <c r="I2603" s="230"/>
      <c r="J2603" s="32"/>
      <c r="K2603" s="32"/>
      <c r="L2603" s="230"/>
      <c r="M2603" s="230"/>
      <c r="N2603" s="230"/>
      <c r="O2603" s="230"/>
      <c r="P2603" s="230"/>
      <c r="Q2603" s="230"/>
      <c r="R2603" s="230"/>
      <c r="S2603" s="230"/>
      <c r="T2603" s="230"/>
      <c r="U2603" s="230"/>
      <c r="V2603" s="230"/>
      <c r="W2603" s="230"/>
      <c r="X2603" s="223"/>
      <c r="Y2603" s="223"/>
      <c r="Z2603" s="223"/>
      <c r="AA2603" s="223"/>
      <c r="AB2603" s="223"/>
      <c r="AC2603" s="223"/>
      <c r="AD2603" s="223"/>
      <c r="AE2603" s="223"/>
      <c r="AF2603" s="223"/>
      <c r="AG2603" s="223"/>
      <c r="AH2603" s="223"/>
      <c r="AI2603" s="223"/>
      <c r="AJ2603" s="223"/>
      <c r="AK2603" s="223"/>
      <c r="AL2603" s="223"/>
      <c r="AM2603" s="223"/>
      <c r="AN2603" s="223"/>
      <c r="AO2603" s="223"/>
      <c r="AP2603" s="223"/>
      <c r="AQ2603" s="223"/>
      <c r="AR2603" s="223"/>
      <c r="AS2603" s="223"/>
      <c r="AT2603" s="223"/>
      <c r="AU2603" s="223"/>
      <c r="AV2603" s="223"/>
      <c r="AW2603" s="224"/>
      <c r="AX2603" s="224"/>
      <c r="AY2603" s="223"/>
      <c r="AZ2603" s="223"/>
      <c r="BA2603" s="223"/>
      <c r="BB2603" s="223"/>
      <c r="BC2603" s="223"/>
      <c r="BD2603" s="223"/>
      <c r="BE2603" s="223"/>
      <c r="BF2603" s="223"/>
      <c r="BG2603" s="223"/>
      <c r="BH2603" s="223"/>
      <c r="BI2603" s="223"/>
      <c r="BJ2603" s="223"/>
      <c r="BK2603" s="223"/>
      <c r="BL2603" s="223"/>
      <c r="BM2603" s="223"/>
      <c r="BN2603" s="223"/>
      <c r="BO2603" s="223"/>
      <c r="BP2603" s="223"/>
      <c r="BQ2603" s="223"/>
      <c r="BR2603" s="223"/>
      <c r="BS2603" s="223"/>
      <c r="BT2603" s="223"/>
      <c r="BU2603" s="223"/>
      <c r="BV2603" s="223"/>
      <c r="BW2603" s="223"/>
      <c r="BX2603" s="223"/>
      <c r="BY2603" s="223"/>
      <c r="BZ2603" s="223"/>
      <c r="CA2603" s="223"/>
      <c r="CB2603" s="223"/>
      <c r="CC2603" s="223"/>
      <c r="CD2603" s="223"/>
      <c r="CE2603" s="223"/>
      <c r="CF2603" s="223"/>
      <c r="CG2603" s="223"/>
      <c r="CH2603" s="223"/>
      <c r="CI2603" s="223"/>
      <c r="CJ2603" s="223"/>
      <c r="CK2603" s="223"/>
      <c r="CL2603" s="223"/>
      <c r="CM2603" s="223"/>
      <c r="CN2603" s="223"/>
      <c r="CO2603" s="223"/>
      <c r="CP2603" s="223"/>
      <c r="CQ2603" s="223"/>
      <c r="CR2603" s="223"/>
      <c r="CS2603" s="223"/>
      <c r="CT2603" s="223"/>
      <c r="CU2603" s="223"/>
      <c r="CV2603" s="223"/>
      <c r="CW2603" s="223"/>
      <c r="CX2603" s="223"/>
      <c r="CY2603" s="223"/>
      <c r="CZ2603" s="223"/>
      <c r="DA2603" s="223"/>
      <c r="DB2603" s="223"/>
    </row>
    <row r="2604" spans="2:112" s="2" customFormat="1" ht="11.65" hidden="1" customHeight="1" x14ac:dyDescent="0.2">
      <c r="B2604" s="226"/>
      <c r="C2604" s="227"/>
      <c r="D2604" s="226"/>
      <c r="E2604" s="228"/>
      <c r="F2604" s="229"/>
      <c r="G2604" s="229"/>
      <c r="H2604" s="229"/>
      <c r="I2604" s="230"/>
      <c r="J2604" s="32"/>
      <c r="K2604" s="32"/>
      <c r="L2604" s="230"/>
      <c r="M2604" s="230"/>
      <c r="N2604" s="230"/>
      <c r="O2604" s="230"/>
      <c r="P2604" s="230"/>
      <c r="Q2604" s="230"/>
      <c r="R2604" s="230"/>
      <c r="S2604" s="230"/>
      <c r="T2604" s="230"/>
      <c r="U2604" s="230"/>
      <c r="V2604" s="230"/>
      <c r="W2604" s="230"/>
      <c r="X2604" s="223"/>
      <c r="Y2604" s="223"/>
      <c r="Z2604" s="223"/>
      <c r="AA2604" s="223"/>
      <c r="AB2604" s="223"/>
      <c r="AC2604" s="223"/>
      <c r="AD2604" s="223"/>
      <c r="AE2604" s="223"/>
      <c r="AF2604" s="223"/>
      <c r="AG2604" s="223"/>
      <c r="AH2604" s="223"/>
      <c r="AI2604" s="223"/>
      <c r="AJ2604" s="223"/>
      <c r="AK2604" s="223"/>
      <c r="AL2604" s="223"/>
      <c r="AM2604" s="223"/>
      <c r="AN2604" s="223"/>
      <c r="AO2604" s="223"/>
      <c r="AP2604" s="223"/>
      <c r="AQ2604" s="223"/>
      <c r="AR2604" s="223"/>
      <c r="AS2604" s="223"/>
      <c r="AT2604" s="223"/>
      <c r="AU2604" s="223"/>
      <c r="AV2604" s="223"/>
      <c r="AW2604" s="224"/>
      <c r="AX2604" s="224"/>
      <c r="AY2604" s="223"/>
      <c r="AZ2604" s="223"/>
      <c r="BA2604" s="223"/>
      <c r="BB2604" s="223"/>
      <c r="BC2604" s="223"/>
      <c r="BD2604" s="223"/>
      <c r="BE2604" s="223"/>
      <c r="BF2604" s="223"/>
      <c r="BG2604" s="223"/>
      <c r="BH2604" s="223"/>
      <c r="BI2604" s="223"/>
      <c r="BJ2604" s="223"/>
      <c r="BK2604" s="223"/>
      <c r="BL2604" s="223"/>
      <c r="BM2604" s="223"/>
      <c r="BN2604" s="223"/>
      <c r="BO2604" s="223"/>
      <c r="BP2604" s="223"/>
      <c r="BQ2604" s="223"/>
      <c r="BR2604" s="223"/>
      <c r="BS2604" s="223"/>
      <c r="BT2604" s="223"/>
      <c r="BU2604" s="223"/>
      <c r="BV2604" s="223"/>
      <c r="BW2604" s="223"/>
      <c r="BX2604" s="223"/>
      <c r="BY2604" s="223"/>
      <c r="BZ2604" s="223"/>
      <c r="CA2604" s="223"/>
      <c r="CB2604" s="223"/>
      <c r="CC2604" s="223"/>
      <c r="CD2604" s="223"/>
      <c r="CE2604" s="223"/>
      <c r="CF2604" s="223"/>
      <c r="CG2604" s="223"/>
      <c r="CH2604" s="223"/>
      <c r="CI2604" s="223"/>
      <c r="CJ2604" s="223"/>
      <c r="CK2604" s="223"/>
      <c r="CL2604" s="223"/>
      <c r="CM2604" s="223"/>
      <c r="CN2604" s="223"/>
      <c r="CO2604" s="223"/>
      <c r="CP2604" s="223"/>
      <c r="CQ2604" s="223"/>
      <c r="CR2604" s="223"/>
      <c r="CS2604" s="223"/>
      <c r="CT2604" s="223"/>
      <c r="CU2604" s="223"/>
      <c r="CV2604" s="223"/>
      <c r="CW2604" s="223"/>
      <c r="CX2604" s="223"/>
      <c r="CY2604" s="223"/>
      <c r="CZ2604" s="223"/>
      <c r="DA2604" s="223"/>
      <c r="DB2604" s="223"/>
    </row>
    <row r="2605" spans="2:112" s="2" customFormat="1" ht="11.65" hidden="1" customHeight="1" x14ac:dyDescent="0.2">
      <c r="B2605" s="226"/>
      <c r="C2605" s="227"/>
      <c r="D2605" s="226"/>
      <c r="E2605" s="228"/>
      <c r="F2605" s="229"/>
      <c r="G2605" s="229"/>
      <c r="H2605" s="229"/>
      <c r="I2605" s="230"/>
      <c r="J2605" s="32"/>
      <c r="K2605" s="32"/>
      <c r="L2605" s="230"/>
      <c r="M2605" s="230"/>
      <c r="N2605" s="230"/>
      <c r="O2605" s="230"/>
      <c r="P2605" s="230"/>
      <c r="Q2605" s="230"/>
      <c r="R2605" s="230"/>
      <c r="S2605" s="230"/>
      <c r="T2605" s="230"/>
      <c r="U2605" s="230"/>
      <c r="V2605" s="230"/>
      <c r="W2605" s="230"/>
      <c r="X2605" s="223"/>
      <c r="Y2605" s="223"/>
      <c r="Z2605" s="223"/>
      <c r="AA2605" s="223"/>
      <c r="AB2605" s="223"/>
      <c r="AC2605" s="223"/>
      <c r="AD2605" s="223"/>
      <c r="AE2605" s="223"/>
      <c r="AF2605" s="223"/>
      <c r="AG2605" s="223"/>
      <c r="AH2605" s="223"/>
      <c r="AI2605" s="223"/>
      <c r="AJ2605" s="223"/>
      <c r="AK2605" s="223"/>
      <c r="AL2605" s="223"/>
      <c r="AM2605" s="223"/>
      <c r="AN2605" s="223"/>
      <c r="AO2605" s="223"/>
      <c r="AP2605" s="223"/>
      <c r="AQ2605" s="223"/>
      <c r="AR2605" s="223"/>
      <c r="AS2605" s="223"/>
      <c r="AT2605" s="223"/>
      <c r="AU2605" s="223"/>
      <c r="AV2605" s="223"/>
      <c r="AW2605" s="224"/>
      <c r="AX2605" s="224"/>
      <c r="AY2605" s="223"/>
      <c r="AZ2605" s="223"/>
      <c r="BA2605" s="223"/>
      <c r="BB2605" s="223"/>
      <c r="BC2605" s="223"/>
      <c r="BD2605" s="223"/>
      <c r="BE2605" s="223"/>
      <c r="BF2605" s="223"/>
      <c r="BG2605" s="223"/>
      <c r="BH2605" s="223"/>
      <c r="BI2605" s="223"/>
      <c r="BJ2605" s="223"/>
      <c r="BK2605" s="223"/>
      <c r="BL2605" s="223"/>
      <c r="BM2605" s="223"/>
      <c r="BN2605" s="223"/>
      <c r="BO2605" s="223"/>
      <c r="BP2605" s="223"/>
      <c r="BQ2605" s="223"/>
      <c r="BR2605" s="223"/>
      <c r="BS2605" s="223"/>
      <c r="BT2605" s="223"/>
      <c r="BU2605" s="223"/>
      <c r="BV2605" s="223"/>
      <c r="BW2605" s="223"/>
      <c r="BX2605" s="223"/>
      <c r="BY2605" s="223"/>
      <c r="BZ2605" s="223"/>
      <c r="CA2605" s="223"/>
      <c r="CB2605" s="223"/>
      <c r="CC2605" s="223"/>
      <c r="CD2605" s="223"/>
      <c r="CE2605" s="223"/>
      <c r="CF2605" s="223"/>
      <c r="CG2605" s="223"/>
      <c r="CH2605" s="223"/>
      <c r="CI2605" s="223"/>
      <c r="CJ2605" s="223"/>
      <c r="CK2605" s="223"/>
      <c r="CL2605" s="223"/>
      <c r="CM2605" s="223"/>
      <c r="CN2605" s="223"/>
      <c r="CO2605" s="223"/>
      <c r="CP2605" s="223"/>
      <c r="CQ2605" s="223"/>
      <c r="CR2605" s="223"/>
      <c r="CS2605" s="223"/>
      <c r="CT2605" s="223"/>
      <c r="CU2605" s="223"/>
      <c r="CV2605" s="223"/>
      <c r="CW2605" s="223"/>
      <c r="CX2605" s="223"/>
      <c r="CY2605" s="223"/>
      <c r="CZ2605" s="223"/>
      <c r="DA2605" s="223"/>
      <c r="DB2605" s="223"/>
    </row>
    <row r="2606" spans="2:112" s="2" customFormat="1" ht="11.65" hidden="1" customHeight="1" x14ac:dyDescent="0.2">
      <c r="B2606" s="226"/>
      <c r="C2606" s="227"/>
      <c r="D2606" s="226"/>
      <c r="E2606" s="228"/>
      <c r="F2606" s="229"/>
      <c r="G2606" s="229"/>
      <c r="H2606" s="229"/>
      <c r="I2606" s="230"/>
      <c r="J2606" s="32"/>
      <c r="K2606" s="32"/>
      <c r="L2606" s="230"/>
      <c r="M2606" s="230"/>
      <c r="N2606" s="230"/>
      <c r="O2606" s="230"/>
      <c r="P2606" s="230"/>
      <c r="Q2606" s="230"/>
      <c r="R2606" s="230"/>
      <c r="S2606" s="230"/>
      <c r="T2606" s="230"/>
      <c r="U2606" s="230"/>
      <c r="V2606" s="230"/>
      <c r="W2606" s="230"/>
      <c r="X2606" s="223"/>
      <c r="Y2606" s="223"/>
      <c r="Z2606" s="223"/>
      <c r="AA2606" s="223"/>
      <c r="AB2606" s="223"/>
      <c r="AC2606" s="223"/>
      <c r="AD2606" s="223"/>
      <c r="AE2606" s="223"/>
      <c r="AF2606" s="223"/>
      <c r="AG2606" s="223"/>
      <c r="AH2606" s="223"/>
      <c r="AI2606" s="223"/>
      <c r="AJ2606" s="223"/>
      <c r="AK2606" s="223"/>
      <c r="AL2606" s="223"/>
      <c r="AM2606" s="223"/>
      <c r="AN2606" s="223"/>
      <c r="AO2606" s="223"/>
      <c r="AP2606" s="223"/>
      <c r="AQ2606" s="223"/>
      <c r="AR2606" s="223"/>
      <c r="AS2606" s="223"/>
      <c r="AT2606" s="223"/>
      <c r="AU2606" s="223"/>
      <c r="AV2606" s="223"/>
      <c r="AW2606" s="224"/>
      <c r="AX2606" s="224"/>
      <c r="AY2606" s="223"/>
      <c r="AZ2606" s="223"/>
      <c r="BA2606" s="223"/>
      <c r="BB2606" s="223"/>
      <c r="BC2606" s="223"/>
      <c r="BD2606" s="223"/>
      <c r="BE2606" s="223"/>
      <c r="BF2606" s="223"/>
      <c r="BG2606" s="223"/>
      <c r="BH2606" s="223"/>
      <c r="BI2606" s="223"/>
      <c r="BJ2606" s="223"/>
      <c r="BK2606" s="223"/>
      <c r="BL2606" s="223"/>
      <c r="BM2606" s="223"/>
      <c r="BN2606" s="223"/>
      <c r="BO2606" s="223"/>
      <c r="BP2606" s="223"/>
      <c r="BQ2606" s="223"/>
      <c r="BR2606" s="223"/>
      <c r="BS2606" s="223"/>
      <c r="BT2606" s="223"/>
      <c r="BU2606" s="223"/>
      <c r="BV2606" s="223"/>
      <c r="BW2606" s="223"/>
      <c r="BX2606" s="223"/>
      <c r="BY2606" s="223"/>
      <c r="BZ2606" s="223"/>
      <c r="CA2606" s="223"/>
      <c r="CB2606" s="223"/>
      <c r="CC2606" s="223"/>
      <c r="CD2606" s="223"/>
      <c r="CE2606" s="223"/>
      <c r="CF2606" s="223"/>
      <c r="CG2606" s="223"/>
      <c r="CH2606" s="223"/>
      <c r="CI2606" s="223"/>
      <c r="CJ2606" s="223"/>
      <c r="CK2606" s="223"/>
      <c r="CL2606" s="223"/>
      <c r="CM2606" s="223"/>
      <c r="CN2606" s="223"/>
      <c r="CO2606" s="223"/>
      <c r="CP2606" s="223"/>
      <c r="CQ2606" s="223"/>
      <c r="CR2606" s="223"/>
      <c r="CS2606" s="223"/>
      <c r="CT2606" s="223"/>
      <c r="CU2606" s="223"/>
      <c r="CV2606" s="223"/>
      <c r="CW2606" s="223"/>
      <c r="CX2606" s="223"/>
      <c r="CY2606" s="223"/>
      <c r="CZ2606" s="223"/>
      <c r="DA2606" s="223"/>
      <c r="DB2606" s="223"/>
    </row>
    <row r="2607" spans="2:112" s="2" customFormat="1" ht="11.65" hidden="1" customHeight="1" x14ac:dyDescent="0.2">
      <c r="B2607" s="226"/>
      <c r="C2607" s="227"/>
      <c r="D2607" s="226"/>
      <c r="E2607" s="228"/>
      <c r="F2607" s="229"/>
      <c r="G2607" s="229"/>
      <c r="H2607" s="229"/>
      <c r="I2607" s="230"/>
      <c r="J2607" s="32"/>
      <c r="K2607" s="32"/>
      <c r="L2607" s="230"/>
      <c r="M2607" s="230"/>
      <c r="N2607" s="230"/>
      <c r="O2607" s="230"/>
      <c r="P2607" s="230"/>
      <c r="Q2607" s="230"/>
      <c r="R2607" s="230"/>
      <c r="S2607" s="230"/>
      <c r="T2607" s="230"/>
      <c r="U2607" s="230"/>
      <c r="V2607" s="230"/>
      <c r="W2607" s="230"/>
      <c r="X2607" s="223"/>
      <c r="Y2607" s="223"/>
      <c r="Z2607" s="223"/>
      <c r="AA2607" s="223"/>
      <c r="AB2607" s="223"/>
      <c r="AC2607" s="223"/>
      <c r="AD2607" s="223"/>
      <c r="AE2607" s="223"/>
      <c r="AF2607" s="223"/>
      <c r="AG2607" s="223"/>
      <c r="AH2607" s="223"/>
      <c r="AI2607" s="223"/>
      <c r="AJ2607" s="223"/>
      <c r="AK2607" s="223"/>
      <c r="AL2607" s="223"/>
      <c r="AM2607" s="223"/>
      <c r="AN2607" s="223"/>
      <c r="AO2607" s="223"/>
      <c r="AP2607" s="223"/>
      <c r="AQ2607" s="223"/>
      <c r="AR2607" s="223"/>
      <c r="AS2607" s="223"/>
      <c r="AT2607" s="223"/>
      <c r="AU2607" s="223"/>
      <c r="AV2607" s="223"/>
      <c r="AW2607" s="224"/>
      <c r="AX2607" s="224"/>
      <c r="AY2607" s="223"/>
      <c r="AZ2607" s="223"/>
      <c r="BA2607" s="223"/>
      <c r="BB2607" s="223"/>
      <c r="BC2607" s="223"/>
      <c r="BD2607" s="223"/>
      <c r="BE2607" s="223"/>
      <c r="BF2607" s="223"/>
      <c r="BG2607" s="223"/>
      <c r="BH2607" s="223"/>
      <c r="BI2607" s="223"/>
      <c r="BJ2607" s="223"/>
      <c r="BK2607" s="223"/>
      <c r="BL2607" s="223"/>
      <c r="BM2607" s="223"/>
      <c r="BN2607" s="223"/>
      <c r="BO2607" s="223"/>
      <c r="BP2607" s="223"/>
      <c r="BQ2607" s="223"/>
      <c r="BR2607" s="223"/>
      <c r="BS2607" s="223"/>
      <c r="BT2607" s="223"/>
      <c r="BU2607" s="223"/>
      <c r="BV2607" s="223"/>
      <c r="BW2607" s="223"/>
      <c r="BX2607" s="223"/>
      <c r="BY2607" s="223"/>
      <c r="BZ2607" s="223"/>
      <c r="CA2607" s="223"/>
      <c r="CB2607" s="223"/>
      <c r="CC2607" s="223"/>
      <c r="CD2607" s="223"/>
      <c r="CE2607" s="223"/>
      <c r="CF2607" s="223"/>
      <c r="CG2607" s="223"/>
      <c r="CH2607" s="223"/>
      <c r="CI2607" s="223"/>
      <c r="CJ2607" s="223"/>
      <c r="CK2607" s="223"/>
      <c r="CL2607" s="223"/>
      <c r="CM2607" s="223"/>
      <c r="CN2607" s="223"/>
      <c r="CO2607" s="223"/>
      <c r="CP2607" s="223"/>
      <c r="CQ2607" s="223"/>
      <c r="CR2607" s="223"/>
      <c r="CS2607" s="223"/>
      <c r="CT2607" s="223"/>
      <c r="CU2607" s="223"/>
      <c r="CV2607" s="223"/>
      <c r="CW2607" s="223"/>
      <c r="CX2607" s="223"/>
      <c r="CY2607" s="223"/>
      <c r="CZ2607" s="223"/>
      <c r="DA2607" s="223"/>
      <c r="DB2607" s="223"/>
    </row>
    <row r="2608" spans="2:112" s="2" customFormat="1" ht="11.65" hidden="1" customHeight="1" x14ac:dyDescent="0.2">
      <c r="B2608" s="226"/>
      <c r="C2608" s="227"/>
      <c r="D2608" s="226"/>
      <c r="E2608" s="228"/>
      <c r="F2608" s="229"/>
      <c r="G2608" s="229"/>
      <c r="H2608" s="229"/>
      <c r="I2608" s="230"/>
      <c r="J2608" s="32"/>
      <c r="K2608" s="32"/>
      <c r="L2608" s="230"/>
      <c r="M2608" s="230"/>
      <c r="N2608" s="230"/>
      <c r="O2608" s="230"/>
      <c r="P2608" s="230"/>
      <c r="Q2608" s="230"/>
      <c r="R2608" s="230"/>
      <c r="S2608" s="230"/>
      <c r="T2608" s="230"/>
      <c r="U2608" s="230"/>
      <c r="V2608" s="230"/>
      <c r="W2608" s="230"/>
      <c r="X2608" s="223"/>
      <c r="Y2608" s="223"/>
      <c r="Z2608" s="223"/>
      <c r="AA2608" s="223"/>
      <c r="AB2608" s="223"/>
      <c r="AC2608" s="223"/>
      <c r="AD2608" s="223"/>
      <c r="AE2608" s="223"/>
      <c r="AF2608" s="223"/>
      <c r="AG2608" s="223"/>
      <c r="AH2608" s="223"/>
      <c r="AI2608" s="223"/>
      <c r="AJ2608" s="223"/>
      <c r="AK2608" s="223"/>
      <c r="AL2608" s="223"/>
      <c r="AM2608" s="223"/>
      <c r="AN2608" s="223"/>
      <c r="AO2608" s="223"/>
      <c r="AP2608" s="223"/>
      <c r="AQ2608" s="223"/>
      <c r="AR2608" s="223"/>
      <c r="AS2608" s="223"/>
      <c r="AT2608" s="223"/>
      <c r="AU2608" s="223"/>
      <c r="AV2608" s="223"/>
      <c r="AW2608" s="224"/>
      <c r="AX2608" s="224"/>
      <c r="AY2608" s="223"/>
      <c r="AZ2608" s="223"/>
      <c r="BA2608" s="223"/>
      <c r="BB2608" s="223"/>
      <c r="BC2608" s="223"/>
      <c r="BD2608" s="223"/>
      <c r="BE2608" s="223"/>
      <c r="BF2608" s="223"/>
      <c r="BG2608" s="223"/>
      <c r="BH2608" s="223"/>
      <c r="BI2608" s="223"/>
      <c r="BJ2608" s="223"/>
      <c r="BK2608" s="223"/>
      <c r="BL2608" s="223"/>
      <c r="BM2608" s="223"/>
      <c r="BN2608" s="223"/>
      <c r="BO2608" s="223"/>
      <c r="BP2608" s="223"/>
      <c r="BQ2608" s="223"/>
      <c r="BR2608" s="223"/>
      <c r="BS2608" s="223"/>
      <c r="BT2608" s="223"/>
      <c r="BU2608" s="223"/>
      <c r="BV2608" s="223"/>
      <c r="BW2608" s="223"/>
      <c r="BX2608" s="223"/>
      <c r="BY2608" s="223"/>
      <c r="BZ2608" s="223"/>
      <c r="CA2608" s="223"/>
      <c r="CB2608" s="223"/>
      <c r="CC2608" s="223"/>
      <c r="CD2608" s="223"/>
      <c r="CE2608" s="223"/>
      <c r="CF2608" s="223"/>
      <c r="CG2608" s="223"/>
      <c r="CH2608" s="223"/>
      <c r="CI2608" s="223"/>
      <c r="CJ2608" s="223"/>
      <c r="CK2608" s="223"/>
      <c r="CL2608" s="223"/>
      <c r="CM2608" s="223"/>
      <c r="CN2608" s="223"/>
      <c r="CO2608" s="223"/>
      <c r="CP2608" s="223"/>
      <c r="CQ2608" s="223"/>
      <c r="CR2608" s="223"/>
      <c r="CS2608" s="223"/>
      <c r="CT2608" s="223"/>
      <c r="CU2608" s="223"/>
      <c r="CV2608" s="223"/>
      <c r="CW2608" s="223"/>
      <c r="CX2608" s="223"/>
      <c r="CY2608" s="223"/>
      <c r="CZ2608" s="223"/>
      <c r="DA2608" s="223"/>
      <c r="DB2608" s="223"/>
    </row>
    <row r="2609" spans="2:106" s="2" customFormat="1" ht="11.65" hidden="1" customHeight="1" x14ac:dyDescent="0.2">
      <c r="B2609" s="226"/>
      <c r="C2609" s="227"/>
      <c r="D2609" s="226"/>
      <c r="E2609" s="228"/>
      <c r="F2609" s="229"/>
      <c r="G2609" s="229"/>
      <c r="H2609" s="229"/>
      <c r="I2609" s="230"/>
      <c r="J2609" s="32"/>
      <c r="K2609" s="32"/>
      <c r="L2609" s="230"/>
      <c r="M2609" s="230"/>
      <c r="N2609" s="230"/>
      <c r="O2609" s="230"/>
      <c r="P2609" s="230"/>
      <c r="Q2609" s="230"/>
      <c r="R2609" s="230"/>
      <c r="S2609" s="230"/>
      <c r="T2609" s="230"/>
      <c r="U2609" s="230"/>
      <c r="V2609" s="230"/>
      <c r="W2609" s="230"/>
      <c r="X2609" s="223"/>
      <c r="Y2609" s="223"/>
      <c r="Z2609" s="223"/>
      <c r="AA2609" s="223"/>
      <c r="AB2609" s="223"/>
      <c r="AC2609" s="223"/>
      <c r="AD2609" s="223"/>
      <c r="AE2609" s="223"/>
      <c r="AF2609" s="223"/>
      <c r="AG2609" s="223"/>
      <c r="AH2609" s="223"/>
      <c r="AI2609" s="223"/>
      <c r="AJ2609" s="223"/>
      <c r="AK2609" s="223"/>
      <c r="AL2609" s="223"/>
      <c r="AM2609" s="223"/>
      <c r="AN2609" s="223"/>
      <c r="AO2609" s="223"/>
      <c r="AP2609" s="223"/>
      <c r="AQ2609" s="223"/>
      <c r="AR2609" s="223"/>
      <c r="AS2609" s="223"/>
      <c r="AT2609" s="223"/>
      <c r="AU2609" s="223"/>
      <c r="AV2609" s="223"/>
      <c r="AW2609" s="224"/>
      <c r="AX2609" s="224"/>
      <c r="AY2609" s="223"/>
      <c r="AZ2609" s="223"/>
      <c r="BA2609" s="223"/>
      <c r="BB2609" s="223"/>
      <c r="BC2609" s="223"/>
      <c r="BD2609" s="223"/>
      <c r="BE2609" s="223"/>
      <c r="BF2609" s="223"/>
      <c r="BG2609" s="223"/>
      <c r="BH2609" s="223"/>
      <c r="BI2609" s="223"/>
      <c r="BJ2609" s="223"/>
      <c r="BK2609" s="223"/>
      <c r="BL2609" s="223"/>
      <c r="BM2609" s="223"/>
      <c r="BN2609" s="223"/>
      <c r="BO2609" s="223"/>
      <c r="BP2609" s="223"/>
      <c r="BQ2609" s="223"/>
      <c r="BR2609" s="223"/>
      <c r="BS2609" s="223"/>
      <c r="BT2609" s="223"/>
      <c r="BU2609" s="223"/>
      <c r="BV2609" s="223"/>
      <c r="BW2609" s="223"/>
      <c r="BX2609" s="223"/>
      <c r="BY2609" s="223"/>
      <c r="BZ2609" s="223"/>
      <c r="CA2609" s="223"/>
      <c r="CB2609" s="223"/>
      <c r="CC2609" s="223"/>
      <c r="CD2609" s="223"/>
      <c r="CE2609" s="223"/>
      <c r="CF2609" s="223"/>
      <c r="CG2609" s="223"/>
      <c r="CH2609" s="223"/>
      <c r="CI2609" s="223"/>
      <c r="CJ2609" s="223"/>
      <c r="CK2609" s="223"/>
      <c r="CL2609" s="223"/>
      <c r="CM2609" s="223"/>
      <c r="CN2609" s="223"/>
      <c r="CO2609" s="223"/>
      <c r="CP2609" s="223"/>
      <c r="CQ2609" s="223"/>
      <c r="CR2609" s="223"/>
      <c r="CS2609" s="223"/>
      <c r="CT2609" s="223"/>
      <c r="CU2609" s="223"/>
      <c r="CV2609" s="223"/>
      <c r="CW2609" s="223"/>
      <c r="CX2609" s="223"/>
      <c r="CY2609" s="223"/>
      <c r="CZ2609" s="223"/>
      <c r="DA2609" s="223"/>
      <c r="DB2609" s="223"/>
    </row>
    <row r="2610" spans="2:106" s="2" customFormat="1" ht="11.65" hidden="1" customHeight="1" x14ac:dyDescent="0.2">
      <c r="B2610" s="226"/>
      <c r="C2610" s="227"/>
      <c r="D2610" s="226"/>
      <c r="E2610" s="228"/>
      <c r="F2610" s="229"/>
      <c r="G2610" s="229"/>
      <c r="H2610" s="229"/>
      <c r="I2610" s="230"/>
      <c r="J2610" s="32"/>
      <c r="K2610" s="32"/>
      <c r="L2610" s="230"/>
      <c r="M2610" s="230"/>
      <c r="N2610" s="230"/>
      <c r="O2610" s="230"/>
      <c r="P2610" s="230"/>
      <c r="Q2610" s="230"/>
      <c r="R2610" s="230"/>
      <c r="S2610" s="230"/>
      <c r="T2610" s="230"/>
      <c r="U2610" s="230"/>
      <c r="V2610" s="230"/>
      <c r="W2610" s="230"/>
      <c r="X2610" s="223"/>
      <c r="Y2610" s="223"/>
      <c r="Z2610" s="223"/>
      <c r="AA2610" s="223"/>
      <c r="AB2610" s="223"/>
      <c r="AC2610" s="223"/>
      <c r="AD2610" s="223"/>
      <c r="AE2610" s="223"/>
      <c r="AF2610" s="223"/>
      <c r="AG2610" s="223"/>
      <c r="AH2610" s="223"/>
      <c r="AI2610" s="223"/>
      <c r="AJ2610" s="223"/>
      <c r="AK2610" s="223"/>
      <c r="AL2610" s="223"/>
      <c r="AM2610" s="223"/>
      <c r="AN2610" s="223"/>
      <c r="AO2610" s="223"/>
      <c r="AP2610" s="223"/>
      <c r="AQ2610" s="223"/>
      <c r="AR2610" s="223"/>
      <c r="AS2610" s="223"/>
      <c r="AT2610" s="223"/>
      <c r="AU2610" s="223"/>
      <c r="AV2610" s="223"/>
      <c r="AW2610" s="224"/>
      <c r="AX2610" s="224"/>
      <c r="AY2610" s="223"/>
      <c r="AZ2610" s="223"/>
      <c r="BA2610" s="223"/>
      <c r="BB2610" s="223"/>
      <c r="BC2610" s="223"/>
      <c r="BD2610" s="223"/>
      <c r="BE2610" s="223"/>
      <c r="BF2610" s="223"/>
      <c r="BG2610" s="223"/>
      <c r="BH2610" s="223"/>
      <c r="BI2610" s="223"/>
      <c r="BJ2610" s="223"/>
      <c r="BK2610" s="223"/>
      <c r="BL2610" s="223"/>
      <c r="BM2610" s="223"/>
      <c r="BN2610" s="223"/>
      <c r="BO2610" s="223"/>
      <c r="BP2610" s="223"/>
      <c r="BQ2610" s="223"/>
      <c r="BR2610" s="223"/>
      <c r="BS2610" s="223"/>
      <c r="BT2610" s="223"/>
      <c r="BU2610" s="223"/>
      <c r="BV2610" s="223"/>
      <c r="BW2610" s="223"/>
      <c r="BX2610" s="223"/>
      <c r="BY2610" s="223"/>
      <c r="BZ2610" s="223"/>
      <c r="CA2610" s="223"/>
      <c r="CB2610" s="223"/>
      <c r="CC2610" s="223"/>
      <c r="CD2610" s="223"/>
      <c r="CE2610" s="223"/>
      <c r="CF2610" s="223"/>
      <c r="CG2610" s="223"/>
      <c r="CH2610" s="223"/>
      <c r="CI2610" s="223"/>
      <c r="CJ2610" s="223"/>
      <c r="CK2610" s="223"/>
      <c r="CL2610" s="223"/>
      <c r="CM2610" s="223"/>
      <c r="CN2610" s="223"/>
      <c r="CO2610" s="223"/>
      <c r="CP2610" s="223"/>
      <c r="CQ2610" s="223"/>
      <c r="CR2610" s="223"/>
      <c r="CS2610" s="223"/>
      <c r="CT2610" s="223"/>
      <c r="CU2610" s="223"/>
      <c r="CV2610" s="223"/>
      <c r="CW2610" s="223"/>
      <c r="CX2610" s="223"/>
      <c r="CY2610" s="223"/>
      <c r="CZ2610" s="223"/>
      <c r="DA2610" s="223"/>
      <c r="DB2610" s="223"/>
    </row>
    <row r="2611" spans="2:106" s="2" customFormat="1" ht="11.65" hidden="1" customHeight="1" x14ac:dyDescent="0.2">
      <c r="B2611" s="226"/>
      <c r="C2611" s="227"/>
      <c r="D2611" s="226"/>
      <c r="E2611" s="228"/>
      <c r="F2611" s="229"/>
      <c r="G2611" s="229"/>
      <c r="H2611" s="229"/>
      <c r="I2611" s="230"/>
      <c r="J2611" s="32"/>
      <c r="K2611" s="32"/>
      <c r="L2611" s="230"/>
      <c r="M2611" s="230"/>
      <c r="N2611" s="230"/>
      <c r="O2611" s="230"/>
      <c r="P2611" s="230"/>
      <c r="Q2611" s="230"/>
      <c r="R2611" s="230"/>
      <c r="S2611" s="230"/>
      <c r="T2611" s="230"/>
      <c r="U2611" s="230"/>
      <c r="V2611" s="230"/>
      <c r="W2611" s="230"/>
      <c r="X2611" s="223"/>
      <c r="Y2611" s="223"/>
      <c r="Z2611" s="223"/>
      <c r="AA2611" s="223"/>
      <c r="AB2611" s="223"/>
      <c r="AC2611" s="223"/>
      <c r="AD2611" s="223"/>
      <c r="AE2611" s="223"/>
      <c r="AF2611" s="223"/>
      <c r="AG2611" s="223"/>
      <c r="AH2611" s="223"/>
      <c r="AI2611" s="223"/>
      <c r="AJ2611" s="223"/>
      <c r="AK2611" s="223"/>
      <c r="AL2611" s="223"/>
      <c r="AM2611" s="223"/>
      <c r="AN2611" s="223"/>
      <c r="AO2611" s="223"/>
      <c r="AP2611" s="223"/>
      <c r="AQ2611" s="223"/>
      <c r="AR2611" s="223"/>
      <c r="AS2611" s="223"/>
      <c r="AT2611" s="223"/>
      <c r="AU2611" s="223"/>
      <c r="AV2611" s="223"/>
      <c r="AW2611" s="224"/>
      <c r="AX2611" s="224"/>
      <c r="AY2611" s="223"/>
      <c r="AZ2611" s="223"/>
      <c r="BA2611" s="223"/>
      <c r="BB2611" s="223"/>
      <c r="BC2611" s="223"/>
      <c r="BD2611" s="223"/>
      <c r="BE2611" s="223"/>
      <c r="BF2611" s="223"/>
      <c r="BG2611" s="223"/>
      <c r="BH2611" s="223"/>
      <c r="BI2611" s="223"/>
      <c r="BJ2611" s="223"/>
      <c r="BK2611" s="223"/>
      <c r="BL2611" s="223"/>
      <c r="BM2611" s="223"/>
      <c r="BN2611" s="223"/>
      <c r="BO2611" s="223"/>
      <c r="BP2611" s="223"/>
      <c r="BQ2611" s="223"/>
      <c r="BR2611" s="223"/>
      <c r="BS2611" s="223"/>
      <c r="BT2611" s="223"/>
      <c r="BU2611" s="223"/>
      <c r="BV2611" s="223"/>
      <c r="BW2611" s="223"/>
      <c r="BX2611" s="223"/>
      <c r="BY2611" s="223"/>
      <c r="BZ2611" s="223"/>
      <c r="CA2611" s="223"/>
      <c r="CB2611" s="223"/>
      <c r="CC2611" s="223"/>
      <c r="CD2611" s="223"/>
      <c r="CE2611" s="223"/>
      <c r="CF2611" s="223"/>
      <c r="CG2611" s="223"/>
      <c r="CH2611" s="223"/>
      <c r="CI2611" s="223"/>
      <c r="CJ2611" s="223"/>
      <c r="CK2611" s="223"/>
      <c r="CL2611" s="223"/>
      <c r="CM2611" s="223"/>
      <c r="CN2611" s="223"/>
      <c r="CO2611" s="223"/>
      <c r="CP2611" s="223"/>
      <c r="CQ2611" s="223"/>
      <c r="CR2611" s="223"/>
      <c r="CS2611" s="223"/>
      <c r="CT2611" s="223"/>
      <c r="CU2611" s="223"/>
      <c r="CV2611" s="223"/>
      <c r="CW2611" s="223"/>
      <c r="CX2611" s="223"/>
      <c r="CY2611" s="223"/>
      <c r="CZ2611" s="223"/>
      <c r="DA2611" s="223"/>
      <c r="DB2611" s="223"/>
    </row>
    <row r="2612" spans="2:106" s="2" customFormat="1" ht="11.65" hidden="1" customHeight="1" x14ac:dyDescent="0.2">
      <c r="B2612" s="226"/>
      <c r="C2612" s="227"/>
      <c r="D2612" s="226"/>
      <c r="E2612" s="228"/>
      <c r="F2612" s="229"/>
      <c r="G2612" s="229"/>
      <c r="H2612" s="229"/>
      <c r="I2612" s="230"/>
      <c r="J2612" s="32"/>
      <c r="K2612" s="32"/>
      <c r="L2612" s="230"/>
      <c r="M2612" s="230"/>
      <c r="N2612" s="230"/>
      <c r="O2612" s="230"/>
      <c r="P2612" s="230"/>
      <c r="Q2612" s="230"/>
      <c r="R2612" s="230"/>
      <c r="S2612" s="230"/>
      <c r="T2612" s="230"/>
      <c r="U2612" s="230"/>
      <c r="V2612" s="230"/>
      <c r="W2612" s="230"/>
      <c r="X2612" s="223"/>
      <c r="Y2612" s="223"/>
      <c r="Z2612" s="223"/>
      <c r="AA2612" s="223"/>
      <c r="AB2612" s="223"/>
      <c r="AC2612" s="223"/>
      <c r="AD2612" s="223"/>
      <c r="AE2612" s="223"/>
      <c r="AF2612" s="223"/>
      <c r="AG2612" s="223"/>
      <c r="AH2612" s="223"/>
      <c r="AI2612" s="223"/>
      <c r="AJ2612" s="223"/>
      <c r="AK2612" s="223"/>
      <c r="AL2612" s="223"/>
      <c r="AM2612" s="223"/>
      <c r="AN2612" s="223"/>
      <c r="AO2612" s="223"/>
      <c r="AP2612" s="223"/>
      <c r="AQ2612" s="223"/>
      <c r="AR2612" s="223"/>
      <c r="AS2612" s="223"/>
      <c r="AT2612" s="223"/>
      <c r="AU2612" s="223"/>
      <c r="AV2612" s="223"/>
      <c r="AW2612" s="224"/>
      <c r="AX2612" s="224"/>
      <c r="AY2612" s="223"/>
      <c r="AZ2612" s="223"/>
      <c r="BA2612" s="223"/>
      <c r="BB2612" s="223"/>
      <c r="BC2612" s="223"/>
      <c r="BD2612" s="223"/>
      <c r="BE2612" s="223"/>
      <c r="BF2612" s="223"/>
      <c r="BG2612" s="223"/>
      <c r="BH2612" s="223"/>
      <c r="BI2612" s="223"/>
      <c r="BJ2612" s="223"/>
      <c r="BK2612" s="223"/>
      <c r="BL2612" s="223"/>
      <c r="BM2612" s="223"/>
      <c r="BN2612" s="223"/>
      <c r="BO2612" s="223"/>
      <c r="BP2612" s="223"/>
      <c r="BQ2612" s="223"/>
      <c r="BR2612" s="223"/>
      <c r="BS2612" s="223"/>
      <c r="BT2612" s="223"/>
      <c r="BU2612" s="223"/>
      <c r="BV2612" s="223"/>
      <c r="BW2612" s="223"/>
      <c r="BX2612" s="223"/>
      <c r="BY2612" s="223"/>
      <c r="BZ2612" s="223"/>
      <c r="CA2612" s="223"/>
      <c r="CB2612" s="223"/>
      <c r="CC2612" s="223"/>
      <c r="CD2612" s="223"/>
      <c r="CE2612" s="223"/>
      <c r="CF2612" s="223"/>
      <c r="CG2612" s="223"/>
      <c r="CH2612" s="223"/>
      <c r="CI2612" s="223"/>
      <c r="CJ2612" s="223"/>
      <c r="CK2612" s="223"/>
      <c r="CL2612" s="223"/>
      <c r="CM2612" s="223"/>
      <c r="CN2612" s="223"/>
      <c r="CO2612" s="223"/>
      <c r="CP2612" s="223"/>
      <c r="CQ2612" s="223"/>
      <c r="CR2612" s="223"/>
      <c r="CS2612" s="223"/>
      <c r="CT2612" s="223"/>
      <c r="CU2612" s="223"/>
      <c r="CV2612" s="223"/>
      <c r="CW2612" s="223"/>
      <c r="CX2612" s="223"/>
      <c r="CY2612" s="223"/>
      <c r="CZ2612" s="223"/>
      <c r="DA2612" s="223"/>
      <c r="DB2612" s="223"/>
    </row>
    <row r="2613" spans="2:106" s="2" customFormat="1" ht="11.65" hidden="1" customHeight="1" x14ac:dyDescent="0.2">
      <c r="B2613" s="226"/>
      <c r="C2613" s="227"/>
      <c r="D2613" s="226"/>
      <c r="E2613" s="228"/>
      <c r="F2613" s="229"/>
      <c r="G2613" s="229"/>
      <c r="H2613" s="229"/>
      <c r="I2613" s="230"/>
      <c r="J2613" s="32"/>
      <c r="K2613" s="32"/>
      <c r="L2613" s="230"/>
      <c r="M2613" s="230"/>
      <c r="N2613" s="230"/>
      <c r="O2613" s="230"/>
      <c r="P2613" s="230"/>
      <c r="Q2613" s="230"/>
      <c r="R2613" s="230"/>
      <c r="S2613" s="230"/>
      <c r="T2613" s="230"/>
      <c r="U2613" s="230"/>
      <c r="V2613" s="230"/>
      <c r="W2613" s="230"/>
      <c r="X2613" s="223"/>
      <c r="Y2613" s="223"/>
      <c r="Z2613" s="223"/>
      <c r="AA2613" s="223"/>
      <c r="AB2613" s="223"/>
      <c r="AC2613" s="223"/>
      <c r="AD2613" s="223"/>
      <c r="AE2613" s="223"/>
      <c r="AF2613" s="223"/>
      <c r="AG2613" s="223"/>
      <c r="AH2613" s="223"/>
      <c r="AI2613" s="223"/>
      <c r="AJ2613" s="223"/>
      <c r="AK2613" s="223"/>
      <c r="AL2613" s="223"/>
      <c r="AM2613" s="223"/>
      <c r="AN2613" s="223"/>
      <c r="AO2613" s="223"/>
      <c r="AP2613" s="223"/>
      <c r="AQ2613" s="223"/>
      <c r="AR2613" s="223"/>
      <c r="AS2613" s="223"/>
      <c r="AT2613" s="223"/>
      <c r="AU2613" s="223"/>
      <c r="AV2613" s="223"/>
      <c r="AW2613" s="224"/>
      <c r="AX2613" s="224"/>
      <c r="AY2613" s="223"/>
      <c r="AZ2613" s="223"/>
      <c r="BA2613" s="223"/>
      <c r="BB2613" s="223"/>
      <c r="BC2613" s="223"/>
      <c r="BD2613" s="223"/>
      <c r="BE2613" s="223"/>
      <c r="BF2613" s="223"/>
      <c r="BG2613" s="223"/>
      <c r="BH2613" s="223"/>
      <c r="BI2613" s="223"/>
      <c r="BJ2613" s="223"/>
      <c r="BK2613" s="223"/>
      <c r="BL2613" s="223"/>
      <c r="BM2613" s="223"/>
      <c r="BN2613" s="223"/>
      <c r="BO2613" s="223"/>
      <c r="BP2613" s="223"/>
      <c r="BQ2613" s="223"/>
      <c r="BR2613" s="223"/>
      <c r="BS2613" s="223"/>
      <c r="BT2613" s="223"/>
      <c r="BU2613" s="223"/>
      <c r="BV2613" s="223"/>
      <c r="BW2613" s="223"/>
      <c r="BX2613" s="223"/>
      <c r="BY2613" s="223"/>
      <c r="BZ2613" s="223"/>
      <c r="CA2613" s="223"/>
      <c r="CB2613" s="223"/>
      <c r="CC2613" s="223"/>
      <c r="CD2613" s="223"/>
      <c r="CE2613" s="223"/>
      <c r="CF2613" s="223"/>
      <c r="CG2613" s="223"/>
      <c r="CH2613" s="223"/>
      <c r="CI2613" s="223"/>
      <c r="CJ2613" s="223"/>
      <c r="CK2613" s="223"/>
      <c r="CL2613" s="223"/>
      <c r="CM2613" s="223"/>
      <c r="CN2613" s="223"/>
      <c r="CO2613" s="223"/>
      <c r="CP2613" s="223"/>
      <c r="CQ2613" s="223"/>
      <c r="CR2613" s="223"/>
      <c r="CS2613" s="223"/>
      <c r="CT2613" s="223"/>
      <c r="CU2613" s="223"/>
      <c r="CV2613" s="223"/>
      <c r="CW2613" s="223"/>
      <c r="CX2613" s="223"/>
      <c r="CY2613" s="223"/>
      <c r="CZ2613" s="223"/>
      <c r="DA2613" s="223"/>
      <c r="DB2613" s="223"/>
    </row>
    <row r="2614" spans="2:106" s="2" customFormat="1" ht="11.65" hidden="1" customHeight="1" x14ac:dyDescent="0.2">
      <c r="B2614" s="226"/>
      <c r="C2614" s="227"/>
      <c r="D2614" s="226"/>
      <c r="E2614" s="228"/>
      <c r="F2614" s="229"/>
      <c r="G2614" s="229"/>
      <c r="H2614" s="229"/>
      <c r="I2614" s="230"/>
      <c r="J2614" s="32"/>
      <c r="K2614" s="32"/>
      <c r="L2614" s="230"/>
      <c r="M2614" s="230"/>
      <c r="N2614" s="230"/>
      <c r="O2614" s="230"/>
      <c r="P2614" s="230"/>
      <c r="Q2614" s="230"/>
      <c r="R2614" s="230"/>
      <c r="S2614" s="230"/>
      <c r="T2614" s="230"/>
      <c r="U2614" s="230"/>
      <c r="V2614" s="230"/>
      <c r="W2614" s="230"/>
      <c r="X2614" s="223"/>
      <c r="Y2614" s="223"/>
      <c r="Z2614" s="223"/>
      <c r="AA2614" s="223"/>
      <c r="AB2614" s="223"/>
      <c r="AC2614" s="223"/>
      <c r="AD2614" s="223"/>
      <c r="AE2614" s="223"/>
      <c r="AF2614" s="223"/>
      <c r="AG2614" s="223"/>
      <c r="AH2614" s="223"/>
      <c r="AI2614" s="223"/>
      <c r="AJ2614" s="223"/>
      <c r="AK2614" s="223"/>
      <c r="AL2614" s="223"/>
      <c r="AM2614" s="223"/>
      <c r="AN2614" s="223"/>
      <c r="AO2614" s="223"/>
      <c r="AP2614" s="223"/>
      <c r="AQ2614" s="223"/>
      <c r="AR2614" s="223"/>
      <c r="AS2614" s="223"/>
      <c r="AT2614" s="223"/>
      <c r="AU2614" s="223"/>
      <c r="AV2614" s="223"/>
      <c r="AW2614" s="224"/>
      <c r="AX2614" s="224"/>
      <c r="AY2614" s="223"/>
      <c r="AZ2614" s="223"/>
      <c r="BA2614" s="223"/>
      <c r="BB2614" s="223"/>
      <c r="BC2614" s="223"/>
      <c r="BD2614" s="223"/>
      <c r="BE2614" s="223"/>
      <c r="BF2614" s="223"/>
      <c r="BG2614" s="223"/>
      <c r="BH2614" s="223"/>
      <c r="BI2614" s="223"/>
      <c r="BJ2614" s="223"/>
      <c r="BK2614" s="223"/>
      <c r="BL2614" s="223"/>
      <c r="BM2614" s="223"/>
      <c r="BN2614" s="223"/>
      <c r="BO2614" s="223"/>
      <c r="BP2614" s="223"/>
      <c r="BQ2614" s="223"/>
      <c r="BR2614" s="223"/>
      <c r="BS2614" s="223"/>
      <c r="BT2614" s="223"/>
      <c r="BU2614" s="223"/>
      <c r="BV2614" s="223"/>
      <c r="BW2614" s="223"/>
      <c r="BX2614" s="223"/>
      <c r="BY2614" s="223"/>
      <c r="BZ2614" s="223"/>
      <c r="CA2614" s="223"/>
      <c r="CB2614" s="223"/>
      <c r="CC2614" s="223"/>
      <c r="CD2614" s="223"/>
      <c r="CE2614" s="223"/>
      <c r="CF2614" s="223"/>
      <c r="CG2614" s="223"/>
      <c r="CH2614" s="223"/>
      <c r="CI2614" s="223"/>
      <c r="CJ2614" s="223"/>
      <c r="CK2614" s="223"/>
      <c r="CL2614" s="223"/>
      <c r="CM2614" s="223"/>
      <c r="CN2614" s="223"/>
      <c r="CO2614" s="223"/>
      <c r="CP2614" s="223"/>
      <c r="CQ2614" s="223"/>
      <c r="CR2614" s="223"/>
      <c r="CS2614" s="223"/>
      <c r="CT2614" s="223"/>
      <c r="CU2614" s="223"/>
      <c r="CV2614" s="223"/>
      <c r="CW2614" s="223"/>
      <c r="CX2614" s="223"/>
      <c r="CY2614" s="223"/>
      <c r="CZ2614" s="223"/>
      <c r="DA2614" s="223"/>
      <c r="DB2614" s="223"/>
    </row>
    <row r="2615" spans="2:106" s="2" customFormat="1" ht="11.65" hidden="1" customHeight="1" x14ac:dyDescent="0.2">
      <c r="B2615" s="226"/>
      <c r="C2615" s="227"/>
      <c r="D2615" s="226"/>
      <c r="E2615" s="228"/>
      <c r="F2615" s="229"/>
      <c r="G2615" s="229"/>
      <c r="H2615" s="229"/>
      <c r="I2615" s="230"/>
      <c r="J2615" s="32"/>
      <c r="K2615" s="32"/>
      <c r="L2615" s="230"/>
      <c r="M2615" s="230"/>
      <c r="N2615" s="230"/>
      <c r="O2615" s="230"/>
      <c r="P2615" s="230"/>
      <c r="Q2615" s="230"/>
      <c r="R2615" s="230"/>
      <c r="S2615" s="230"/>
      <c r="T2615" s="230"/>
      <c r="U2615" s="230"/>
      <c r="V2615" s="230"/>
      <c r="W2615" s="230"/>
      <c r="X2615" s="223"/>
      <c r="Y2615" s="223"/>
      <c r="Z2615" s="223"/>
      <c r="AA2615" s="223"/>
      <c r="AB2615" s="223"/>
      <c r="AC2615" s="223"/>
      <c r="AD2615" s="223"/>
      <c r="AE2615" s="223"/>
      <c r="AF2615" s="223"/>
      <c r="AG2615" s="223"/>
      <c r="AH2615" s="223"/>
      <c r="AI2615" s="223"/>
      <c r="AJ2615" s="223"/>
      <c r="AK2615" s="223"/>
      <c r="AL2615" s="223"/>
      <c r="AM2615" s="223"/>
      <c r="AN2615" s="223"/>
      <c r="AO2615" s="223"/>
      <c r="AP2615" s="223"/>
      <c r="AQ2615" s="223"/>
      <c r="AR2615" s="223"/>
      <c r="AS2615" s="223"/>
      <c r="AT2615" s="223"/>
      <c r="AU2615" s="223"/>
      <c r="AV2615" s="223"/>
      <c r="AW2615" s="224"/>
      <c r="AX2615" s="224"/>
      <c r="AY2615" s="223"/>
      <c r="AZ2615" s="223"/>
      <c r="BA2615" s="223"/>
      <c r="BB2615" s="223"/>
      <c r="BC2615" s="223"/>
      <c r="BD2615" s="223"/>
      <c r="BE2615" s="223"/>
      <c r="BF2615" s="223"/>
      <c r="BG2615" s="223"/>
      <c r="BH2615" s="223"/>
      <c r="BI2615" s="223"/>
      <c r="BJ2615" s="223"/>
      <c r="BK2615" s="223"/>
      <c r="BL2615" s="223"/>
      <c r="BM2615" s="223"/>
      <c r="BN2615" s="223"/>
      <c r="BO2615" s="223"/>
      <c r="BP2615" s="223"/>
      <c r="BQ2615" s="223"/>
      <c r="BR2615" s="223"/>
      <c r="BS2615" s="223"/>
      <c r="BT2615" s="223"/>
      <c r="BU2615" s="223"/>
      <c r="BV2615" s="223"/>
      <c r="BW2615" s="223"/>
      <c r="BX2615" s="223"/>
      <c r="BY2615" s="223"/>
      <c r="BZ2615" s="223"/>
      <c r="CA2615" s="223"/>
      <c r="CB2615" s="223"/>
      <c r="CC2615" s="223"/>
      <c r="CD2615" s="223"/>
      <c r="CE2615" s="223"/>
      <c r="CF2615" s="223"/>
      <c r="CG2615" s="223"/>
      <c r="CH2615" s="223"/>
      <c r="CI2615" s="223"/>
      <c r="CJ2615" s="223"/>
      <c r="CK2615" s="223"/>
      <c r="CL2615" s="223"/>
      <c r="CM2615" s="223"/>
      <c r="CN2615" s="223"/>
      <c r="CO2615" s="223"/>
      <c r="CP2615" s="223"/>
      <c r="CQ2615" s="223"/>
      <c r="CR2615" s="223"/>
      <c r="CS2615" s="223"/>
      <c r="CT2615" s="223"/>
      <c r="CU2615" s="223"/>
      <c r="CV2615" s="223"/>
      <c r="CW2615" s="223"/>
      <c r="CX2615" s="223"/>
      <c r="CY2615" s="223"/>
      <c r="CZ2615" s="223"/>
      <c r="DA2615" s="223"/>
      <c r="DB2615" s="223"/>
    </row>
    <row r="2616" spans="2:106" s="2" customFormat="1" ht="11.65" hidden="1" customHeight="1" x14ac:dyDescent="0.2">
      <c r="B2616" s="226"/>
      <c r="C2616" s="227"/>
      <c r="D2616" s="226"/>
      <c r="E2616" s="228"/>
      <c r="F2616" s="229"/>
      <c r="G2616" s="229"/>
      <c r="H2616" s="229"/>
      <c r="I2616" s="230"/>
      <c r="J2616" s="32"/>
      <c r="K2616" s="32"/>
      <c r="L2616" s="230"/>
      <c r="M2616" s="230"/>
      <c r="N2616" s="230"/>
      <c r="O2616" s="230"/>
      <c r="P2616" s="230"/>
      <c r="Q2616" s="230"/>
      <c r="R2616" s="230"/>
      <c r="S2616" s="230"/>
      <c r="T2616" s="230"/>
      <c r="U2616" s="230"/>
      <c r="V2616" s="230"/>
      <c r="W2616" s="230"/>
      <c r="X2616" s="223"/>
      <c r="Y2616" s="223"/>
      <c r="Z2616" s="223"/>
      <c r="AA2616" s="223"/>
      <c r="AB2616" s="223"/>
      <c r="AC2616" s="223"/>
      <c r="AD2616" s="223"/>
      <c r="AE2616" s="223"/>
      <c r="AF2616" s="223"/>
      <c r="AG2616" s="223"/>
      <c r="AH2616" s="223"/>
      <c r="AI2616" s="223"/>
      <c r="AJ2616" s="223"/>
      <c r="AK2616" s="223"/>
      <c r="AL2616" s="223"/>
      <c r="AM2616" s="223"/>
      <c r="AN2616" s="223"/>
      <c r="AO2616" s="223"/>
      <c r="AP2616" s="223"/>
      <c r="AQ2616" s="223"/>
      <c r="AR2616" s="223"/>
      <c r="AS2616" s="223"/>
      <c r="AT2616" s="223"/>
      <c r="AU2616" s="223"/>
      <c r="AV2616" s="223"/>
      <c r="AW2616" s="224"/>
      <c r="AX2616" s="224"/>
      <c r="AY2616" s="223"/>
      <c r="AZ2616" s="223"/>
      <c r="BA2616" s="223"/>
      <c r="BB2616" s="223"/>
      <c r="BC2616" s="223"/>
      <c r="BD2616" s="223"/>
      <c r="BE2616" s="223"/>
      <c r="BF2616" s="223"/>
      <c r="BG2616" s="223"/>
      <c r="BH2616" s="223"/>
      <c r="BI2616" s="223"/>
      <c r="BJ2616" s="223"/>
      <c r="BK2616" s="223"/>
      <c r="BL2616" s="223"/>
      <c r="BM2616" s="223"/>
      <c r="BN2616" s="223"/>
      <c r="BO2616" s="223"/>
      <c r="BP2616" s="223"/>
      <c r="BQ2616" s="223"/>
      <c r="BR2616" s="223"/>
      <c r="BS2616" s="223"/>
      <c r="BT2616" s="223"/>
      <c r="BU2616" s="223"/>
      <c r="BV2616" s="223"/>
      <c r="BW2616" s="223"/>
      <c r="BX2616" s="223"/>
      <c r="BY2616" s="223"/>
      <c r="BZ2616" s="223"/>
      <c r="CA2616" s="223"/>
      <c r="CB2616" s="223"/>
      <c r="CC2616" s="223"/>
      <c r="CD2616" s="223"/>
      <c r="CE2616" s="223"/>
      <c r="CF2616" s="223"/>
      <c r="CG2616" s="223"/>
      <c r="CH2616" s="223"/>
      <c r="CI2616" s="223"/>
      <c r="CJ2616" s="223"/>
      <c r="CK2616" s="223"/>
      <c r="CL2616" s="223"/>
      <c r="CM2616" s="223"/>
      <c r="CN2616" s="223"/>
      <c r="CO2616" s="223"/>
      <c r="CP2616" s="223"/>
      <c r="CQ2616" s="223"/>
      <c r="CR2616" s="223"/>
      <c r="CS2616" s="223"/>
      <c r="CT2616" s="223"/>
      <c r="CU2616" s="223"/>
      <c r="CV2616" s="223"/>
      <c r="CW2616" s="223"/>
      <c r="CX2616" s="223"/>
      <c r="CY2616" s="223"/>
      <c r="CZ2616" s="223"/>
      <c r="DA2616" s="223"/>
      <c r="DB2616" s="223"/>
    </row>
    <row r="2617" spans="2:106" s="2" customFormat="1" ht="11.65" hidden="1" customHeight="1" x14ac:dyDescent="0.2">
      <c r="B2617" s="226"/>
      <c r="C2617" s="227"/>
      <c r="D2617" s="226"/>
      <c r="E2617" s="228"/>
      <c r="F2617" s="229"/>
      <c r="G2617" s="229"/>
      <c r="H2617" s="229"/>
      <c r="I2617" s="230"/>
      <c r="J2617" s="32"/>
      <c r="K2617" s="32"/>
      <c r="L2617" s="230"/>
      <c r="M2617" s="230"/>
      <c r="N2617" s="230"/>
      <c r="O2617" s="230"/>
      <c r="P2617" s="230"/>
      <c r="Q2617" s="230"/>
      <c r="R2617" s="230"/>
      <c r="S2617" s="230"/>
      <c r="T2617" s="230"/>
      <c r="U2617" s="230"/>
      <c r="V2617" s="230"/>
      <c r="W2617" s="230"/>
      <c r="X2617" s="223"/>
      <c r="Y2617" s="223"/>
      <c r="Z2617" s="223"/>
      <c r="AA2617" s="223"/>
      <c r="AB2617" s="223"/>
      <c r="AC2617" s="223"/>
      <c r="AD2617" s="223"/>
      <c r="AE2617" s="223"/>
      <c r="AF2617" s="223"/>
      <c r="AG2617" s="223"/>
      <c r="AH2617" s="223"/>
      <c r="AI2617" s="223"/>
      <c r="AJ2617" s="223"/>
      <c r="AK2617" s="223"/>
      <c r="AL2617" s="223"/>
      <c r="AM2617" s="223"/>
      <c r="AN2617" s="223"/>
      <c r="AO2617" s="223"/>
      <c r="AP2617" s="223"/>
      <c r="AQ2617" s="223"/>
      <c r="AR2617" s="223"/>
      <c r="AS2617" s="223"/>
      <c r="AT2617" s="223"/>
      <c r="AU2617" s="223"/>
      <c r="AV2617" s="223"/>
      <c r="AW2617" s="224"/>
      <c r="AX2617" s="224"/>
      <c r="AY2617" s="223"/>
      <c r="AZ2617" s="223"/>
      <c r="BA2617" s="223"/>
      <c r="BB2617" s="223"/>
      <c r="BC2617" s="223"/>
      <c r="BD2617" s="223"/>
      <c r="BE2617" s="223"/>
      <c r="BF2617" s="223"/>
      <c r="BG2617" s="223"/>
      <c r="BH2617" s="223"/>
      <c r="BI2617" s="223"/>
      <c r="BJ2617" s="223"/>
      <c r="BK2617" s="223"/>
      <c r="BL2617" s="223"/>
      <c r="BM2617" s="223"/>
      <c r="BN2617" s="223"/>
      <c r="BO2617" s="223"/>
      <c r="BP2617" s="223"/>
      <c r="BQ2617" s="223"/>
      <c r="BR2617" s="223"/>
      <c r="BS2617" s="223"/>
      <c r="BT2617" s="223"/>
      <c r="BU2617" s="223"/>
      <c r="BV2617" s="223"/>
      <c r="BW2617" s="223"/>
      <c r="BX2617" s="223"/>
      <c r="BY2617" s="223"/>
      <c r="BZ2617" s="223"/>
      <c r="CA2617" s="223"/>
      <c r="CB2617" s="223"/>
      <c r="CC2617" s="223"/>
      <c r="CD2617" s="223"/>
      <c r="CE2617" s="223"/>
      <c r="CF2617" s="223"/>
      <c r="CG2617" s="223"/>
      <c r="CH2617" s="223"/>
      <c r="CI2617" s="223"/>
      <c r="CJ2617" s="223"/>
      <c r="CK2617" s="223"/>
      <c r="CL2617" s="223"/>
      <c r="CM2617" s="223"/>
      <c r="CN2617" s="223"/>
      <c r="CO2617" s="223"/>
      <c r="CP2617" s="223"/>
      <c r="CQ2617" s="223"/>
      <c r="CR2617" s="223"/>
      <c r="CS2617" s="223"/>
      <c r="CT2617" s="223"/>
      <c r="CU2617" s="223"/>
      <c r="CV2617" s="223"/>
      <c r="CW2617" s="223"/>
      <c r="CX2617" s="223"/>
      <c r="CY2617" s="223"/>
      <c r="CZ2617" s="223"/>
      <c r="DA2617" s="223"/>
      <c r="DB2617" s="223"/>
    </row>
    <row r="2618" spans="2:106" s="2" customFormat="1" ht="11.65" hidden="1" customHeight="1" x14ac:dyDescent="0.2">
      <c r="B2618" s="226"/>
      <c r="C2618" s="227"/>
      <c r="D2618" s="226"/>
      <c r="E2618" s="228"/>
      <c r="F2618" s="229"/>
      <c r="G2618" s="229"/>
      <c r="H2618" s="229"/>
      <c r="I2618" s="230"/>
      <c r="J2618" s="32"/>
      <c r="K2618" s="32"/>
      <c r="L2618" s="230"/>
      <c r="M2618" s="230"/>
      <c r="N2618" s="230"/>
      <c r="O2618" s="230"/>
      <c r="P2618" s="230"/>
      <c r="Q2618" s="230"/>
      <c r="R2618" s="230"/>
      <c r="S2618" s="230"/>
      <c r="T2618" s="230"/>
      <c r="U2618" s="230"/>
      <c r="V2618" s="230"/>
      <c r="W2618" s="230"/>
      <c r="X2618" s="223"/>
      <c r="Y2618" s="223"/>
      <c r="Z2618" s="223"/>
      <c r="AA2618" s="223"/>
      <c r="AB2618" s="223"/>
      <c r="AC2618" s="223"/>
      <c r="AD2618" s="223"/>
      <c r="AE2618" s="223"/>
      <c r="AF2618" s="223"/>
      <c r="AG2618" s="223"/>
      <c r="AH2618" s="223"/>
      <c r="AI2618" s="223"/>
      <c r="AJ2618" s="223"/>
      <c r="AK2618" s="223"/>
      <c r="AL2618" s="223"/>
      <c r="AM2618" s="223"/>
      <c r="AN2618" s="223"/>
      <c r="AO2618" s="223"/>
      <c r="AP2618" s="223"/>
      <c r="AQ2618" s="223"/>
      <c r="AR2618" s="223"/>
      <c r="AS2618" s="223"/>
      <c r="AT2618" s="223"/>
      <c r="AU2618" s="223"/>
      <c r="AV2618" s="223"/>
      <c r="AW2618" s="224"/>
      <c r="AX2618" s="224"/>
      <c r="AY2618" s="223"/>
      <c r="AZ2618" s="223"/>
      <c r="BA2618" s="223"/>
      <c r="BB2618" s="223"/>
      <c r="BC2618" s="223"/>
      <c r="BD2618" s="223"/>
      <c r="BE2618" s="223"/>
      <c r="BF2618" s="223"/>
      <c r="BG2618" s="223"/>
      <c r="BH2618" s="223"/>
      <c r="BI2618" s="223"/>
      <c r="BJ2618" s="223"/>
      <c r="BK2618" s="223"/>
      <c r="BL2618" s="223"/>
      <c r="BM2618" s="223"/>
      <c r="BN2618" s="223"/>
      <c r="BO2618" s="223"/>
      <c r="BP2618" s="223"/>
      <c r="BQ2618" s="223"/>
      <c r="BR2618" s="223"/>
      <c r="BS2618" s="223"/>
      <c r="BT2618" s="223"/>
      <c r="BU2618" s="223"/>
      <c r="BV2618" s="223"/>
      <c r="BW2618" s="223"/>
      <c r="BX2618" s="223"/>
      <c r="BY2618" s="223"/>
      <c r="BZ2618" s="223"/>
      <c r="CA2618" s="223"/>
      <c r="CB2618" s="223"/>
      <c r="CC2618" s="223"/>
      <c r="CD2618" s="223"/>
      <c r="CE2618" s="223"/>
      <c r="CF2618" s="223"/>
      <c r="CG2618" s="223"/>
      <c r="CH2618" s="223"/>
      <c r="CI2618" s="223"/>
      <c r="CJ2618" s="223"/>
      <c r="CK2618" s="223"/>
      <c r="CL2618" s="223"/>
      <c r="CM2618" s="223"/>
      <c r="CN2618" s="223"/>
      <c r="CO2618" s="223"/>
      <c r="CP2618" s="223"/>
      <c r="CQ2618" s="223"/>
      <c r="CR2618" s="223"/>
      <c r="CS2618" s="223"/>
      <c r="CT2618" s="223"/>
      <c r="CU2618" s="223"/>
      <c r="CV2618" s="223"/>
      <c r="CW2618" s="223"/>
      <c r="CX2618" s="223"/>
      <c r="CY2618" s="223"/>
      <c r="CZ2618" s="223"/>
      <c r="DA2618" s="223"/>
      <c r="DB2618" s="223"/>
    </row>
    <row r="2619" spans="2:106" s="2" customFormat="1" ht="11.65" hidden="1" customHeight="1" x14ac:dyDescent="0.2">
      <c r="B2619" s="226"/>
      <c r="C2619" s="227"/>
      <c r="D2619" s="226"/>
      <c r="E2619" s="228"/>
      <c r="F2619" s="229"/>
      <c r="G2619" s="229"/>
      <c r="H2619" s="229"/>
      <c r="I2619" s="230"/>
      <c r="J2619" s="32"/>
      <c r="K2619" s="32"/>
      <c r="L2619" s="230"/>
      <c r="M2619" s="230"/>
      <c r="N2619" s="230"/>
      <c r="O2619" s="230"/>
      <c r="P2619" s="230"/>
      <c r="Q2619" s="230"/>
      <c r="R2619" s="230"/>
      <c r="S2619" s="230"/>
      <c r="T2619" s="230"/>
      <c r="U2619" s="230"/>
      <c r="V2619" s="230"/>
      <c r="W2619" s="230"/>
      <c r="X2619" s="223"/>
      <c r="Y2619" s="223"/>
      <c r="Z2619" s="223"/>
      <c r="AA2619" s="223"/>
      <c r="AB2619" s="223"/>
      <c r="AC2619" s="223"/>
      <c r="AD2619" s="223"/>
      <c r="AE2619" s="223"/>
      <c r="AF2619" s="223"/>
      <c r="AG2619" s="223"/>
      <c r="AH2619" s="223"/>
      <c r="AI2619" s="223"/>
      <c r="AJ2619" s="223"/>
      <c r="AK2619" s="223"/>
      <c r="AL2619" s="223"/>
      <c r="AM2619" s="223"/>
      <c r="AN2619" s="223"/>
      <c r="AO2619" s="223"/>
      <c r="AP2619" s="223"/>
      <c r="AQ2619" s="223"/>
      <c r="AR2619" s="223"/>
      <c r="AS2619" s="223"/>
      <c r="AT2619" s="223"/>
      <c r="AU2619" s="223"/>
      <c r="AV2619" s="223"/>
      <c r="AW2619" s="224"/>
      <c r="AX2619" s="224"/>
      <c r="AY2619" s="223"/>
      <c r="AZ2619" s="223"/>
      <c r="BA2619" s="223"/>
      <c r="BB2619" s="223"/>
      <c r="BC2619" s="223"/>
      <c r="BD2619" s="223"/>
      <c r="BE2619" s="223"/>
      <c r="BF2619" s="223"/>
      <c r="BG2619" s="223"/>
      <c r="BH2619" s="223"/>
      <c r="BI2619" s="223"/>
      <c r="BJ2619" s="223"/>
      <c r="BK2619" s="223"/>
      <c r="BL2619" s="223"/>
      <c r="BM2619" s="223"/>
      <c r="BN2619" s="223"/>
      <c r="BO2619" s="223"/>
      <c r="BP2619" s="223"/>
      <c r="BQ2619" s="223"/>
      <c r="BR2619" s="223"/>
      <c r="BS2619" s="223"/>
      <c r="BT2619" s="223"/>
      <c r="BU2619" s="223"/>
      <c r="BV2619" s="223"/>
      <c r="BW2619" s="223"/>
      <c r="BX2619" s="223"/>
      <c r="BY2619" s="223"/>
      <c r="BZ2619" s="223"/>
      <c r="CA2619" s="223"/>
      <c r="CB2619" s="223"/>
      <c r="CC2619" s="223"/>
      <c r="CD2619" s="223"/>
      <c r="CE2619" s="223"/>
      <c r="CF2619" s="223"/>
      <c r="CG2619" s="223"/>
      <c r="CH2619" s="223"/>
      <c r="CI2619" s="223"/>
      <c r="CJ2619" s="223"/>
      <c r="CK2619" s="223"/>
      <c r="CL2619" s="223"/>
      <c r="CM2619" s="223"/>
      <c r="CN2619" s="223"/>
      <c r="CO2619" s="223"/>
      <c r="CP2619" s="223"/>
      <c r="CQ2619" s="223"/>
      <c r="CR2619" s="223"/>
      <c r="CS2619" s="223"/>
      <c r="CT2619" s="223"/>
      <c r="CU2619" s="223"/>
      <c r="CV2619" s="223"/>
      <c r="CW2619" s="223"/>
      <c r="CX2619" s="223"/>
      <c r="CY2619" s="223"/>
      <c r="CZ2619" s="223"/>
      <c r="DA2619" s="223"/>
      <c r="DB2619" s="223"/>
    </row>
    <row r="2620" spans="2:106" s="2" customFormat="1" ht="11.65" hidden="1" customHeight="1" x14ac:dyDescent="0.2">
      <c r="B2620" s="226"/>
      <c r="C2620" s="227"/>
      <c r="D2620" s="226"/>
      <c r="E2620" s="228"/>
      <c r="F2620" s="229"/>
      <c r="G2620" s="229"/>
      <c r="H2620" s="229"/>
      <c r="I2620" s="230"/>
      <c r="J2620" s="32"/>
      <c r="K2620" s="32"/>
      <c r="L2620" s="230"/>
      <c r="M2620" s="230"/>
      <c r="N2620" s="230"/>
      <c r="O2620" s="230"/>
      <c r="P2620" s="230"/>
      <c r="Q2620" s="230"/>
      <c r="R2620" s="230"/>
      <c r="S2620" s="230"/>
      <c r="T2620" s="230"/>
      <c r="U2620" s="230"/>
      <c r="V2620" s="230"/>
      <c r="W2620" s="230"/>
      <c r="X2620" s="223"/>
      <c r="Y2620" s="223"/>
      <c r="Z2620" s="223"/>
      <c r="AA2620" s="223"/>
      <c r="AB2620" s="223"/>
      <c r="AC2620" s="223"/>
      <c r="AD2620" s="223"/>
      <c r="AE2620" s="223"/>
      <c r="AF2620" s="223"/>
      <c r="AG2620" s="223"/>
      <c r="AH2620" s="223"/>
      <c r="AI2620" s="223"/>
      <c r="AJ2620" s="223"/>
      <c r="AK2620" s="223"/>
      <c r="AL2620" s="223"/>
      <c r="AM2620" s="223"/>
      <c r="AN2620" s="223"/>
      <c r="AO2620" s="223"/>
      <c r="AP2620" s="223"/>
      <c r="AQ2620" s="223"/>
      <c r="AR2620" s="223"/>
      <c r="AS2620" s="223"/>
      <c r="AT2620" s="223"/>
      <c r="AU2620" s="223"/>
      <c r="AV2620" s="223"/>
      <c r="AW2620" s="224"/>
      <c r="AX2620" s="224"/>
      <c r="AY2620" s="223"/>
      <c r="AZ2620" s="223"/>
      <c r="BA2620" s="223"/>
      <c r="BB2620" s="223"/>
      <c r="BC2620" s="223"/>
      <c r="BD2620" s="223"/>
      <c r="BE2620" s="223"/>
      <c r="BF2620" s="223"/>
      <c r="BG2620" s="223"/>
      <c r="BH2620" s="223"/>
      <c r="BI2620" s="223"/>
      <c r="BJ2620" s="223"/>
      <c r="BK2620" s="223"/>
      <c r="BL2620" s="223"/>
      <c r="BM2620" s="223"/>
      <c r="BN2620" s="223"/>
      <c r="BO2620" s="223"/>
      <c r="BP2620" s="223"/>
      <c r="BQ2620" s="223"/>
      <c r="BR2620" s="223"/>
      <c r="BS2620" s="223"/>
      <c r="BT2620" s="223"/>
      <c r="BU2620" s="223"/>
      <c r="BV2620" s="223"/>
      <c r="BW2620" s="223"/>
      <c r="BX2620" s="223"/>
      <c r="BY2620" s="223"/>
      <c r="BZ2620" s="223"/>
      <c r="CA2620" s="223"/>
      <c r="CB2620" s="223"/>
      <c r="CC2620" s="223"/>
      <c r="CD2620" s="223"/>
      <c r="CE2620" s="223"/>
      <c r="CF2620" s="223"/>
      <c r="CG2620" s="223"/>
      <c r="CH2620" s="223"/>
      <c r="CI2620" s="223"/>
      <c r="CJ2620" s="223"/>
      <c r="CK2620" s="223"/>
      <c r="CL2620" s="223"/>
      <c r="CM2620" s="223"/>
      <c r="CN2620" s="223"/>
      <c r="CO2620" s="223"/>
      <c r="CP2620" s="223"/>
      <c r="CQ2620" s="223"/>
      <c r="CR2620" s="223"/>
      <c r="CS2620" s="223"/>
      <c r="CT2620" s="223"/>
      <c r="CU2620" s="223"/>
      <c r="CV2620" s="223"/>
      <c r="CW2620" s="223"/>
      <c r="CX2620" s="223"/>
      <c r="CY2620" s="223"/>
      <c r="CZ2620" s="223"/>
      <c r="DA2620" s="223"/>
      <c r="DB2620" s="223"/>
    </row>
    <row r="2621" spans="2:106" s="2" customFormat="1" ht="11.65" hidden="1" customHeight="1" x14ac:dyDescent="0.2">
      <c r="B2621" s="226"/>
      <c r="C2621" s="227"/>
      <c r="D2621" s="226"/>
      <c r="E2621" s="228"/>
      <c r="F2621" s="229"/>
      <c r="G2621" s="229"/>
      <c r="H2621" s="229"/>
      <c r="I2621" s="230"/>
      <c r="J2621" s="32"/>
      <c r="K2621" s="32"/>
      <c r="L2621" s="230"/>
      <c r="M2621" s="230"/>
      <c r="N2621" s="230"/>
      <c r="O2621" s="230"/>
      <c r="P2621" s="230"/>
      <c r="Q2621" s="230"/>
      <c r="R2621" s="230"/>
      <c r="S2621" s="230"/>
      <c r="T2621" s="230"/>
      <c r="U2621" s="230"/>
      <c r="V2621" s="230"/>
      <c r="W2621" s="230"/>
      <c r="X2621" s="223"/>
      <c r="Y2621" s="223"/>
      <c r="Z2621" s="223"/>
      <c r="AA2621" s="223"/>
      <c r="AB2621" s="223"/>
      <c r="AC2621" s="223"/>
      <c r="AD2621" s="223"/>
      <c r="AE2621" s="223"/>
      <c r="AF2621" s="223"/>
      <c r="AG2621" s="223"/>
      <c r="AH2621" s="223"/>
      <c r="AI2621" s="223"/>
      <c r="AJ2621" s="223"/>
      <c r="AK2621" s="223"/>
      <c r="AL2621" s="223"/>
      <c r="AM2621" s="223"/>
      <c r="AN2621" s="223"/>
      <c r="AO2621" s="223"/>
      <c r="AP2621" s="223"/>
      <c r="AQ2621" s="223"/>
      <c r="AR2621" s="223"/>
      <c r="AS2621" s="223"/>
      <c r="AT2621" s="223"/>
      <c r="AU2621" s="223"/>
      <c r="AV2621" s="223"/>
      <c r="AW2621" s="224"/>
      <c r="AX2621" s="224"/>
      <c r="AY2621" s="223"/>
      <c r="AZ2621" s="223"/>
      <c r="BA2621" s="223"/>
      <c r="BB2621" s="223"/>
      <c r="BC2621" s="223"/>
      <c r="BD2621" s="223"/>
      <c r="BE2621" s="223"/>
      <c r="BF2621" s="223"/>
      <c r="BG2621" s="223"/>
      <c r="BH2621" s="223"/>
      <c r="BI2621" s="223"/>
      <c r="BJ2621" s="223"/>
      <c r="BK2621" s="223"/>
      <c r="BL2621" s="223"/>
      <c r="BM2621" s="223"/>
      <c r="BN2621" s="223"/>
      <c r="BO2621" s="223"/>
      <c r="BP2621" s="223"/>
      <c r="BQ2621" s="223"/>
      <c r="BR2621" s="223"/>
      <c r="BS2621" s="223"/>
      <c r="BT2621" s="223"/>
      <c r="BU2621" s="223"/>
      <c r="BV2621" s="223"/>
      <c r="BW2621" s="223"/>
      <c r="BX2621" s="223"/>
      <c r="BY2621" s="223"/>
      <c r="BZ2621" s="223"/>
      <c r="CA2621" s="223"/>
      <c r="CB2621" s="223"/>
      <c r="CC2621" s="223"/>
      <c r="CD2621" s="223"/>
      <c r="CE2621" s="223"/>
      <c r="CF2621" s="223"/>
      <c r="CG2621" s="223"/>
      <c r="CH2621" s="223"/>
      <c r="CI2621" s="223"/>
      <c r="CJ2621" s="223"/>
      <c r="CK2621" s="223"/>
      <c r="CL2621" s="223"/>
      <c r="CM2621" s="223"/>
      <c r="CN2621" s="223"/>
      <c r="CO2621" s="223"/>
      <c r="CP2621" s="223"/>
      <c r="CQ2621" s="223"/>
      <c r="CR2621" s="223"/>
      <c r="CS2621" s="223"/>
      <c r="CT2621" s="223"/>
      <c r="CU2621" s="223"/>
      <c r="CV2621" s="223"/>
      <c r="CW2621" s="223"/>
      <c r="CX2621" s="223"/>
      <c r="CY2621" s="223"/>
      <c r="CZ2621" s="223"/>
      <c r="DA2621" s="223"/>
      <c r="DB2621" s="223"/>
    </row>
    <row r="2622" spans="2:106" s="2" customFormat="1" ht="11.65" hidden="1" customHeight="1" x14ac:dyDescent="0.2">
      <c r="B2622" s="226"/>
      <c r="C2622" s="227"/>
      <c r="D2622" s="226"/>
      <c r="E2622" s="228"/>
      <c r="F2622" s="229"/>
      <c r="G2622" s="229"/>
      <c r="H2622" s="229"/>
      <c r="I2622" s="230"/>
      <c r="J2622" s="32"/>
      <c r="K2622" s="32"/>
      <c r="L2622" s="230"/>
      <c r="M2622" s="230"/>
      <c r="N2622" s="230"/>
      <c r="O2622" s="230"/>
      <c r="P2622" s="230"/>
      <c r="Q2622" s="230"/>
      <c r="R2622" s="230"/>
      <c r="S2622" s="230"/>
      <c r="T2622" s="230"/>
      <c r="U2622" s="230"/>
      <c r="V2622" s="230"/>
      <c r="W2622" s="230"/>
      <c r="X2622" s="223"/>
      <c r="Y2622" s="223"/>
      <c r="Z2622" s="223"/>
      <c r="AA2622" s="223"/>
      <c r="AB2622" s="223"/>
      <c r="AC2622" s="223"/>
      <c r="AD2622" s="223"/>
      <c r="AE2622" s="223"/>
      <c r="AF2622" s="223"/>
      <c r="AG2622" s="223"/>
      <c r="AH2622" s="223"/>
      <c r="AI2622" s="223"/>
      <c r="AJ2622" s="223"/>
      <c r="AK2622" s="223"/>
      <c r="AL2622" s="223"/>
      <c r="AM2622" s="223"/>
      <c r="AN2622" s="223"/>
      <c r="AO2622" s="223"/>
      <c r="AP2622" s="223"/>
      <c r="AQ2622" s="223"/>
      <c r="AR2622" s="223"/>
      <c r="AS2622" s="223"/>
      <c r="AT2622" s="223"/>
      <c r="AU2622" s="223"/>
      <c r="AV2622" s="223"/>
      <c r="AW2622" s="224"/>
      <c r="AX2622" s="224"/>
      <c r="AY2622" s="223"/>
      <c r="AZ2622" s="223"/>
      <c r="BA2622" s="223"/>
      <c r="BB2622" s="223"/>
      <c r="BC2622" s="223"/>
      <c r="BD2622" s="223"/>
      <c r="BE2622" s="223"/>
      <c r="BF2622" s="223"/>
      <c r="BG2622" s="223"/>
      <c r="BH2622" s="223"/>
      <c r="BI2622" s="223"/>
      <c r="BJ2622" s="223"/>
      <c r="BK2622" s="223"/>
      <c r="BL2622" s="223"/>
      <c r="BM2622" s="223"/>
      <c r="BN2622" s="223"/>
      <c r="BO2622" s="223"/>
      <c r="BP2622" s="223"/>
      <c r="BQ2622" s="223"/>
      <c r="BR2622" s="223"/>
      <c r="BS2622" s="223"/>
      <c r="BT2622" s="223"/>
      <c r="BU2622" s="223"/>
      <c r="BV2622" s="223"/>
      <c r="BW2622" s="223"/>
      <c r="BX2622" s="223"/>
      <c r="BY2622" s="223"/>
      <c r="BZ2622" s="223"/>
      <c r="CA2622" s="223"/>
      <c r="CB2622" s="223"/>
      <c r="CC2622" s="223"/>
      <c r="CD2622" s="223"/>
      <c r="CE2622" s="223"/>
      <c r="CF2622" s="223"/>
      <c r="CG2622" s="223"/>
      <c r="CH2622" s="223"/>
      <c r="CI2622" s="223"/>
      <c r="CJ2622" s="223"/>
      <c r="CK2622" s="223"/>
      <c r="CL2622" s="223"/>
      <c r="CM2622" s="223"/>
      <c r="CN2622" s="223"/>
      <c r="CO2622" s="223"/>
      <c r="CP2622" s="223"/>
      <c r="CQ2622" s="223"/>
      <c r="CR2622" s="223"/>
      <c r="CS2622" s="223"/>
      <c r="CT2622" s="223"/>
      <c r="CU2622" s="223"/>
      <c r="CV2622" s="223"/>
      <c r="CW2622" s="223"/>
      <c r="CX2622" s="223"/>
      <c r="CY2622" s="223"/>
      <c r="CZ2622" s="223"/>
      <c r="DA2622" s="223"/>
      <c r="DB2622" s="223"/>
    </row>
    <row r="2623" spans="2:106" s="2" customFormat="1" ht="11.65" hidden="1" customHeight="1" x14ac:dyDescent="0.2">
      <c r="B2623" s="226"/>
      <c r="C2623" s="227"/>
      <c r="D2623" s="226"/>
      <c r="E2623" s="228"/>
      <c r="F2623" s="229"/>
      <c r="G2623" s="229"/>
      <c r="H2623" s="229"/>
      <c r="I2623" s="230"/>
      <c r="J2623" s="32"/>
      <c r="K2623" s="32"/>
      <c r="L2623" s="230"/>
      <c r="M2623" s="230"/>
      <c r="N2623" s="230"/>
      <c r="O2623" s="230"/>
      <c r="P2623" s="230"/>
      <c r="Q2623" s="230"/>
      <c r="R2623" s="230"/>
      <c r="S2623" s="230"/>
      <c r="T2623" s="230"/>
      <c r="U2623" s="230"/>
      <c r="V2623" s="230"/>
      <c r="W2623" s="230"/>
      <c r="X2623" s="223"/>
      <c r="Y2623" s="223"/>
      <c r="Z2623" s="223"/>
      <c r="AA2623" s="223"/>
      <c r="AB2623" s="223"/>
      <c r="AC2623" s="223"/>
      <c r="AD2623" s="223"/>
      <c r="AE2623" s="223"/>
      <c r="AF2623" s="223"/>
      <c r="AG2623" s="223"/>
      <c r="AH2623" s="223"/>
      <c r="AI2623" s="223"/>
      <c r="AJ2623" s="223"/>
      <c r="AK2623" s="223"/>
      <c r="AL2623" s="223"/>
      <c r="AM2623" s="223"/>
      <c r="AN2623" s="223"/>
      <c r="AO2623" s="223"/>
      <c r="AP2623" s="223"/>
      <c r="AQ2623" s="223"/>
      <c r="AR2623" s="223"/>
      <c r="AS2623" s="223"/>
      <c r="AT2623" s="223"/>
      <c r="AU2623" s="223"/>
      <c r="AV2623" s="223"/>
      <c r="AW2623" s="224"/>
      <c r="AX2623" s="224"/>
      <c r="AY2623" s="223"/>
      <c r="AZ2623" s="223"/>
      <c r="BA2623" s="223"/>
      <c r="BB2623" s="223"/>
      <c r="BC2623" s="223"/>
      <c r="BD2623" s="223"/>
      <c r="BE2623" s="223"/>
      <c r="BF2623" s="223"/>
      <c r="BG2623" s="223"/>
      <c r="BH2623" s="223"/>
      <c r="BI2623" s="223"/>
      <c r="BJ2623" s="223"/>
      <c r="BK2623" s="223"/>
      <c r="BL2623" s="223"/>
      <c r="BM2623" s="223"/>
      <c r="BN2623" s="223"/>
      <c r="BO2623" s="223"/>
      <c r="BP2623" s="223"/>
      <c r="BQ2623" s="223"/>
      <c r="BR2623" s="223"/>
      <c r="BS2623" s="223"/>
      <c r="BT2623" s="223"/>
      <c r="BU2623" s="223"/>
      <c r="BV2623" s="223"/>
      <c r="BW2623" s="223"/>
      <c r="BX2623" s="223"/>
      <c r="BY2623" s="223"/>
      <c r="BZ2623" s="223"/>
      <c r="CA2623" s="223"/>
      <c r="CB2623" s="223"/>
      <c r="CC2623" s="223"/>
      <c r="CD2623" s="223"/>
      <c r="CE2623" s="223"/>
      <c r="CF2623" s="223"/>
      <c r="CG2623" s="223"/>
      <c r="CH2623" s="223"/>
      <c r="CI2623" s="223"/>
      <c r="CJ2623" s="223"/>
      <c r="CK2623" s="223"/>
      <c r="CL2623" s="223"/>
      <c r="CM2623" s="223"/>
      <c r="CN2623" s="223"/>
      <c r="CO2623" s="223"/>
      <c r="CP2623" s="223"/>
      <c r="CQ2623" s="223"/>
      <c r="CR2623" s="223"/>
      <c r="CS2623" s="223"/>
      <c r="CT2623" s="223"/>
      <c r="CU2623" s="223"/>
      <c r="CV2623" s="223"/>
      <c r="CW2623" s="223"/>
      <c r="CX2623" s="223"/>
      <c r="CY2623" s="223"/>
      <c r="CZ2623" s="223"/>
      <c r="DA2623" s="223"/>
      <c r="DB2623" s="223"/>
    </row>
    <row r="2624" spans="2:106" s="2" customFormat="1" ht="11.65" hidden="1" customHeight="1" x14ac:dyDescent="0.2">
      <c r="B2624" s="226"/>
      <c r="C2624" s="227"/>
      <c r="D2624" s="226"/>
      <c r="E2624" s="228"/>
      <c r="F2624" s="229"/>
      <c r="G2624" s="229"/>
      <c r="H2624" s="229"/>
      <c r="I2624" s="230"/>
      <c r="J2624" s="32"/>
      <c r="K2624" s="32"/>
      <c r="L2624" s="230"/>
      <c r="M2624" s="230"/>
      <c r="N2624" s="230"/>
      <c r="O2624" s="230"/>
      <c r="P2624" s="230"/>
      <c r="Q2624" s="230"/>
      <c r="R2624" s="230"/>
      <c r="S2624" s="230"/>
      <c r="T2624" s="230"/>
      <c r="U2624" s="230"/>
      <c r="V2624" s="230"/>
      <c r="W2624" s="230"/>
      <c r="X2624" s="223"/>
      <c r="Y2624" s="223"/>
      <c r="Z2624" s="223"/>
      <c r="AA2624" s="223"/>
      <c r="AB2624" s="223"/>
      <c r="AC2624" s="223"/>
      <c r="AD2624" s="223"/>
      <c r="AE2624" s="223"/>
      <c r="AF2624" s="223"/>
      <c r="AG2624" s="223"/>
      <c r="AH2624" s="223"/>
      <c r="AI2624" s="223"/>
      <c r="AJ2624" s="223"/>
      <c r="AK2624" s="223"/>
      <c r="AL2624" s="223"/>
      <c r="AM2624" s="223"/>
      <c r="AN2624" s="223"/>
      <c r="AO2624" s="223"/>
      <c r="AP2624" s="223"/>
      <c r="AQ2624" s="223"/>
      <c r="AR2624" s="223"/>
      <c r="AS2624" s="223"/>
      <c r="AT2624" s="223"/>
      <c r="AU2624" s="223"/>
      <c r="AV2624" s="223"/>
      <c r="AW2624" s="224"/>
      <c r="AX2624" s="224"/>
      <c r="AY2624" s="223"/>
      <c r="AZ2624" s="223"/>
      <c r="BA2624" s="223"/>
      <c r="BB2624" s="223"/>
      <c r="BC2624" s="223"/>
      <c r="BD2624" s="223"/>
      <c r="BE2624" s="223"/>
      <c r="BF2624" s="223"/>
      <c r="BG2624" s="223"/>
      <c r="BH2624" s="223"/>
      <c r="BI2624" s="223"/>
      <c r="BJ2624" s="223"/>
      <c r="BK2624" s="223"/>
      <c r="BL2624" s="223"/>
      <c r="BM2624" s="223"/>
      <c r="BN2624" s="223"/>
      <c r="BO2624" s="223"/>
      <c r="BP2624" s="223"/>
      <c r="BQ2624" s="223"/>
      <c r="BR2624" s="223"/>
      <c r="BS2624" s="223"/>
      <c r="BT2624" s="223"/>
      <c r="BU2624" s="223"/>
      <c r="BV2624" s="223"/>
      <c r="BW2624" s="223"/>
      <c r="BX2624" s="223"/>
      <c r="BY2624" s="223"/>
      <c r="BZ2624" s="223"/>
      <c r="CA2624" s="223"/>
      <c r="CB2624" s="223"/>
      <c r="CC2624" s="223"/>
      <c r="CD2624" s="223"/>
      <c r="CE2624" s="223"/>
      <c r="CF2624" s="223"/>
      <c r="CG2624" s="223"/>
      <c r="CH2624" s="223"/>
      <c r="CI2624" s="223"/>
      <c r="CJ2624" s="223"/>
      <c r="CK2624" s="223"/>
      <c r="CL2624" s="223"/>
      <c r="CM2624" s="223"/>
      <c r="CN2624" s="223"/>
      <c r="CO2624" s="223"/>
      <c r="CP2624" s="223"/>
      <c r="CQ2624" s="223"/>
      <c r="CR2624" s="223"/>
      <c r="CS2624" s="223"/>
      <c r="CT2624" s="223"/>
      <c r="CU2624" s="223"/>
      <c r="CV2624" s="223"/>
      <c r="CW2624" s="223"/>
      <c r="CX2624" s="223"/>
      <c r="CY2624" s="223"/>
      <c r="CZ2624" s="223"/>
      <c r="DA2624" s="223"/>
      <c r="DB2624" s="223"/>
    </row>
    <row r="2625" spans="2:112" s="2" customFormat="1" ht="12.75" hidden="1" x14ac:dyDescent="0.15">
      <c r="B2625" s="226"/>
      <c r="C2625" s="227"/>
      <c r="D2625" s="226"/>
      <c r="E2625" s="228"/>
      <c r="F2625" s="229"/>
      <c r="G2625" s="229"/>
      <c r="H2625" s="229"/>
      <c r="I2625" s="230"/>
      <c r="J2625" s="32"/>
      <c r="K2625" s="32"/>
      <c r="L2625" s="230"/>
      <c r="M2625" s="230"/>
      <c r="N2625" s="230"/>
      <c r="O2625" s="230"/>
      <c r="P2625" s="230"/>
      <c r="Q2625" s="230"/>
      <c r="R2625" s="230"/>
      <c r="S2625" s="230"/>
      <c r="T2625" s="230"/>
      <c r="U2625" s="230"/>
      <c r="V2625" s="230"/>
      <c r="W2625" s="230"/>
      <c r="X2625" s="223"/>
      <c r="Y2625" s="223"/>
      <c r="Z2625" s="223"/>
      <c r="AA2625" s="223"/>
      <c r="AB2625" s="223"/>
      <c r="AC2625" s="223"/>
      <c r="AD2625" s="223"/>
      <c r="AE2625" s="223"/>
      <c r="AF2625" s="223"/>
      <c r="AG2625" s="223"/>
      <c r="AH2625" s="223"/>
      <c r="AI2625" s="223"/>
      <c r="AJ2625" s="223"/>
      <c r="AK2625" s="223"/>
      <c r="AL2625" s="223"/>
      <c r="AM2625" s="223"/>
      <c r="AN2625" s="223"/>
      <c r="AO2625" s="223"/>
      <c r="AP2625" s="223"/>
      <c r="AQ2625" s="223"/>
      <c r="AR2625" s="223"/>
      <c r="AS2625" s="223"/>
      <c r="AT2625" s="223"/>
      <c r="AU2625" s="223"/>
      <c r="AV2625" s="223"/>
      <c r="AW2625" s="224"/>
      <c r="AX2625" s="224"/>
      <c r="AY2625" s="223"/>
      <c r="AZ2625" s="223"/>
      <c r="BA2625" s="223"/>
      <c r="BB2625" s="223"/>
      <c r="BC2625" s="223"/>
      <c r="BD2625" s="223"/>
      <c r="BE2625" s="223"/>
      <c r="BF2625" s="223"/>
      <c r="BG2625" s="223"/>
      <c r="BH2625" s="223"/>
      <c r="BI2625" s="223"/>
      <c r="BJ2625" s="223"/>
      <c r="BK2625" s="223"/>
      <c r="BL2625" s="223"/>
      <c r="BM2625" s="223"/>
      <c r="BN2625" s="223"/>
      <c r="BO2625" s="223"/>
      <c r="BP2625" s="223"/>
      <c r="BQ2625" s="223"/>
      <c r="BR2625" s="223"/>
      <c r="BS2625" s="223"/>
      <c r="BT2625" s="223"/>
      <c r="BU2625" s="223"/>
      <c r="BV2625" s="223"/>
      <c r="BW2625" s="223"/>
      <c r="BX2625" s="223"/>
      <c r="BY2625" s="223"/>
      <c r="BZ2625" s="223"/>
      <c r="CA2625" s="223"/>
      <c r="CB2625" s="223"/>
      <c r="CC2625" s="223"/>
      <c r="CD2625" s="223"/>
      <c r="CE2625" s="223"/>
      <c r="CF2625" s="223"/>
      <c r="CG2625" s="223"/>
      <c r="CH2625" s="223"/>
      <c r="CI2625" s="223"/>
      <c r="CJ2625" s="223"/>
      <c r="CK2625" s="223"/>
      <c r="CL2625" s="223"/>
      <c r="CM2625" s="223"/>
      <c r="CN2625" s="223"/>
      <c r="CO2625" s="223"/>
      <c r="CP2625" s="223"/>
      <c r="CQ2625" s="223"/>
      <c r="CR2625" s="223"/>
      <c r="CS2625" s="223"/>
      <c r="CT2625" s="223"/>
      <c r="CU2625" s="223"/>
      <c r="CV2625" s="223"/>
      <c r="CW2625" s="223"/>
      <c r="CX2625" s="223"/>
      <c r="CY2625" s="223"/>
      <c r="CZ2625" s="223"/>
      <c r="DA2625" s="223"/>
      <c r="DB2625" s="223"/>
      <c r="DC2625" s="91"/>
      <c r="DD2625" s="91"/>
      <c r="DE2625" s="91"/>
      <c r="DF2625" s="91"/>
      <c r="DG2625" s="91"/>
      <c r="DH2625" s="91"/>
    </row>
    <row r="2626" spans="2:112" s="2" customFormat="1" ht="6" hidden="1" customHeight="1" x14ac:dyDescent="0.15">
      <c r="B2626" s="226"/>
      <c r="C2626" s="227"/>
      <c r="D2626" s="226"/>
      <c r="E2626" s="228"/>
      <c r="F2626" s="229"/>
      <c r="G2626" s="229"/>
      <c r="H2626" s="229"/>
      <c r="I2626" s="230"/>
      <c r="J2626" s="32"/>
      <c r="K2626" s="32"/>
      <c r="L2626" s="230"/>
      <c r="M2626" s="230"/>
      <c r="N2626" s="230"/>
      <c r="O2626" s="230"/>
      <c r="P2626" s="230"/>
      <c r="Q2626" s="230"/>
      <c r="R2626" s="230"/>
      <c r="S2626" s="230"/>
      <c r="T2626" s="230"/>
      <c r="U2626" s="230"/>
      <c r="V2626" s="230"/>
      <c r="W2626" s="230"/>
      <c r="X2626" s="223"/>
      <c r="Y2626" s="223"/>
      <c r="Z2626" s="223"/>
      <c r="AA2626" s="223"/>
      <c r="AB2626" s="223"/>
      <c r="AC2626" s="223"/>
      <c r="AD2626" s="223"/>
      <c r="AE2626" s="223"/>
      <c r="AF2626" s="223"/>
      <c r="AG2626" s="223"/>
      <c r="AH2626" s="223"/>
      <c r="AI2626" s="223"/>
      <c r="AJ2626" s="223"/>
      <c r="AK2626" s="223"/>
      <c r="AL2626" s="223"/>
      <c r="AM2626" s="223"/>
      <c r="AN2626" s="223"/>
      <c r="AO2626" s="223"/>
      <c r="AP2626" s="223"/>
      <c r="AQ2626" s="223"/>
      <c r="AR2626" s="223"/>
      <c r="AS2626" s="223"/>
      <c r="AT2626" s="223"/>
      <c r="AU2626" s="223"/>
      <c r="AV2626" s="223"/>
      <c r="AW2626" s="224"/>
      <c r="AX2626" s="224"/>
      <c r="AY2626" s="223"/>
      <c r="AZ2626" s="223"/>
      <c r="BA2626" s="223"/>
      <c r="BB2626" s="223"/>
      <c r="BC2626" s="223"/>
      <c r="BD2626" s="223"/>
      <c r="BE2626" s="223"/>
      <c r="BF2626" s="223"/>
      <c r="BG2626" s="223"/>
      <c r="BH2626" s="223"/>
      <c r="BI2626" s="223"/>
      <c r="BJ2626" s="223"/>
      <c r="BK2626" s="223"/>
      <c r="BL2626" s="223"/>
      <c r="BM2626" s="223"/>
      <c r="BN2626" s="223"/>
      <c r="BO2626" s="223"/>
      <c r="BP2626" s="223"/>
      <c r="BQ2626" s="223"/>
      <c r="BR2626" s="223"/>
      <c r="BS2626" s="223"/>
      <c r="BT2626" s="223"/>
      <c r="BU2626" s="223"/>
      <c r="BV2626" s="223"/>
      <c r="BW2626" s="223"/>
      <c r="BX2626" s="223"/>
      <c r="BY2626" s="223"/>
      <c r="BZ2626" s="223"/>
      <c r="CA2626" s="223"/>
      <c r="CB2626" s="223"/>
      <c r="CC2626" s="223"/>
      <c r="CD2626" s="223"/>
      <c r="CE2626" s="223"/>
      <c r="CF2626" s="223"/>
      <c r="CG2626" s="223"/>
      <c r="CH2626" s="223"/>
      <c r="CI2626" s="223"/>
      <c r="CJ2626" s="223"/>
      <c r="CK2626" s="223"/>
      <c r="CL2626" s="223"/>
      <c r="CM2626" s="223"/>
      <c r="CN2626" s="223"/>
      <c r="CO2626" s="223"/>
      <c r="CP2626" s="223"/>
      <c r="CQ2626" s="223"/>
      <c r="CR2626" s="223"/>
      <c r="CS2626" s="223"/>
      <c r="CT2626" s="223"/>
      <c r="CU2626" s="223"/>
      <c r="CV2626" s="223"/>
      <c r="CW2626" s="223"/>
      <c r="CX2626" s="223"/>
      <c r="CY2626" s="223"/>
      <c r="CZ2626" s="223"/>
      <c r="DA2626" s="223"/>
      <c r="DB2626" s="223"/>
      <c r="DC2626" s="91"/>
      <c r="DD2626" s="91"/>
      <c r="DE2626" s="91"/>
      <c r="DF2626" s="91"/>
      <c r="DG2626" s="91"/>
      <c r="DH2626" s="91"/>
    </row>
    <row r="2627" spans="2:112" s="2" customFormat="1" ht="6" hidden="1" customHeight="1" x14ac:dyDescent="0.15">
      <c r="B2627" s="226"/>
      <c r="C2627" s="227"/>
      <c r="D2627" s="226"/>
      <c r="E2627" s="228"/>
      <c r="F2627" s="229"/>
      <c r="G2627" s="229"/>
      <c r="H2627" s="229"/>
      <c r="I2627" s="230"/>
      <c r="J2627" s="32"/>
      <c r="K2627" s="32"/>
      <c r="L2627" s="230"/>
      <c r="M2627" s="230"/>
      <c r="N2627" s="230"/>
      <c r="O2627" s="230"/>
      <c r="P2627" s="230"/>
      <c r="Q2627" s="230"/>
      <c r="R2627" s="230"/>
      <c r="S2627" s="230"/>
      <c r="T2627" s="230"/>
      <c r="U2627" s="230"/>
      <c r="V2627" s="230"/>
      <c r="W2627" s="230"/>
      <c r="X2627" s="223"/>
      <c r="Y2627" s="223"/>
      <c r="Z2627" s="223"/>
      <c r="AA2627" s="223"/>
      <c r="AB2627" s="223"/>
      <c r="AC2627" s="223"/>
      <c r="AD2627" s="223"/>
      <c r="AE2627" s="223"/>
      <c r="AF2627" s="223"/>
      <c r="AG2627" s="223"/>
      <c r="AH2627" s="223"/>
      <c r="AI2627" s="223"/>
      <c r="AJ2627" s="223"/>
      <c r="AK2627" s="223"/>
      <c r="AL2627" s="223"/>
      <c r="AM2627" s="223"/>
      <c r="AN2627" s="223"/>
      <c r="AO2627" s="223"/>
      <c r="AP2627" s="223"/>
      <c r="AQ2627" s="223"/>
      <c r="AR2627" s="223"/>
      <c r="AS2627" s="223"/>
      <c r="AT2627" s="223"/>
      <c r="AU2627" s="223"/>
      <c r="AV2627" s="223"/>
      <c r="AW2627" s="224"/>
      <c r="AX2627" s="224"/>
      <c r="AY2627" s="223"/>
      <c r="AZ2627" s="223"/>
      <c r="BA2627" s="223"/>
      <c r="BB2627" s="223"/>
      <c r="BC2627" s="223"/>
      <c r="BD2627" s="223"/>
      <c r="BE2627" s="223"/>
      <c r="BF2627" s="223"/>
      <c r="BG2627" s="223"/>
      <c r="BH2627" s="223"/>
      <c r="BI2627" s="223"/>
      <c r="BJ2627" s="223"/>
      <c r="BK2627" s="223"/>
      <c r="BL2627" s="223"/>
      <c r="BM2627" s="223"/>
      <c r="BN2627" s="223"/>
      <c r="BO2627" s="223"/>
      <c r="BP2627" s="223"/>
      <c r="BQ2627" s="223"/>
      <c r="BR2627" s="223"/>
      <c r="BS2627" s="223"/>
      <c r="BT2627" s="223"/>
      <c r="BU2627" s="223"/>
      <c r="BV2627" s="223"/>
      <c r="BW2627" s="223"/>
      <c r="BX2627" s="223"/>
      <c r="BY2627" s="223"/>
      <c r="BZ2627" s="223"/>
      <c r="CA2627" s="223"/>
      <c r="CB2627" s="223"/>
      <c r="CC2627" s="223"/>
      <c r="CD2627" s="223"/>
      <c r="CE2627" s="223"/>
      <c r="CF2627" s="223"/>
      <c r="CG2627" s="223"/>
      <c r="CH2627" s="223"/>
      <c r="CI2627" s="223"/>
      <c r="CJ2627" s="223"/>
      <c r="CK2627" s="223"/>
      <c r="CL2627" s="223"/>
      <c r="CM2627" s="223"/>
      <c r="CN2627" s="223"/>
      <c r="CO2627" s="223"/>
      <c r="CP2627" s="223"/>
      <c r="CQ2627" s="223"/>
      <c r="CR2627" s="223"/>
      <c r="CS2627" s="223"/>
      <c r="CT2627" s="223"/>
      <c r="CU2627" s="223"/>
      <c r="CV2627" s="223"/>
      <c r="CW2627" s="223"/>
      <c r="CX2627" s="223"/>
      <c r="CY2627" s="223"/>
      <c r="CZ2627" s="223"/>
      <c r="DA2627" s="223"/>
      <c r="DB2627" s="223"/>
      <c r="DC2627" s="91"/>
      <c r="DD2627" s="91"/>
      <c r="DE2627" s="91"/>
      <c r="DF2627" s="91"/>
      <c r="DG2627" s="91"/>
      <c r="DH2627" s="91"/>
    </row>
    <row r="2628" spans="2:112" s="2" customFormat="1" ht="9" hidden="1" customHeight="1" x14ac:dyDescent="0.2">
      <c r="B2628" s="226"/>
      <c r="C2628" s="227"/>
      <c r="D2628" s="226"/>
      <c r="E2628" s="228"/>
      <c r="F2628" s="229"/>
      <c r="G2628" s="229"/>
      <c r="H2628" s="229"/>
      <c r="I2628" s="230"/>
      <c r="J2628" s="32"/>
      <c r="K2628" s="32"/>
      <c r="L2628" s="230"/>
      <c r="M2628" s="230"/>
      <c r="N2628" s="230"/>
      <c r="O2628" s="230"/>
      <c r="P2628" s="230"/>
      <c r="Q2628" s="230"/>
      <c r="R2628" s="230"/>
      <c r="S2628" s="230"/>
      <c r="T2628" s="230"/>
      <c r="U2628" s="230"/>
      <c r="V2628" s="230"/>
      <c r="W2628" s="230"/>
      <c r="X2628" s="223"/>
      <c r="Y2628" s="223"/>
      <c r="Z2628" s="223"/>
      <c r="AA2628" s="223"/>
      <c r="AB2628" s="223"/>
      <c r="AC2628" s="223"/>
      <c r="AD2628" s="223"/>
      <c r="AE2628" s="223"/>
      <c r="AF2628" s="223"/>
      <c r="AG2628" s="223"/>
      <c r="AH2628" s="223"/>
      <c r="AI2628" s="223"/>
      <c r="AJ2628" s="223"/>
      <c r="AK2628" s="223"/>
      <c r="AL2628" s="223"/>
      <c r="AM2628" s="223"/>
      <c r="AN2628" s="223"/>
      <c r="AO2628" s="223"/>
      <c r="AP2628" s="223"/>
      <c r="AQ2628" s="223"/>
      <c r="AR2628" s="223"/>
      <c r="AS2628" s="223"/>
      <c r="AT2628" s="223"/>
      <c r="AU2628" s="223"/>
      <c r="AV2628" s="223"/>
      <c r="AW2628" s="224"/>
      <c r="AX2628" s="224"/>
      <c r="AY2628" s="223"/>
      <c r="AZ2628" s="223"/>
      <c r="BA2628" s="223"/>
      <c r="BB2628" s="223"/>
      <c r="BC2628" s="223"/>
      <c r="BD2628" s="223"/>
      <c r="BE2628" s="223"/>
      <c r="BF2628" s="223"/>
      <c r="BG2628" s="223"/>
      <c r="BH2628" s="223"/>
      <c r="BI2628" s="223"/>
      <c r="BJ2628" s="223"/>
      <c r="BK2628" s="223"/>
      <c r="BL2628" s="223"/>
      <c r="BM2628" s="223"/>
      <c r="BN2628" s="223"/>
      <c r="BO2628" s="223"/>
      <c r="BP2628" s="223"/>
      <c r="BQ2628" s="223"/>
      <c r="BR2628" s="223"/>
      <c r="BS2628" s="223"/>
      <c r="BT2628" s="223"/>
      <c r="BU2628" s="223"/>
      <c r="BV2628" s="223"/>
      <c r="BW2628" s="223"/>
      <c r="BX2628" s="223"/>
      <c r="BY2628" s="223"/>
      <c r="BZ2628" s="223"/>
      <c r="CA2628" s="223"/>
      <c r="CB2628" s="223"/>
      <c r="CC2628" s="223"/>
      <c r="CD2628" s="223"/>
      <c r="CE2628" s="223"/>
      <c r="CF2628" s="223"/>
      <c r="CG2628" s="223"/>
      <c r="CH2628" s="223"/>
      <c r="CI2628" s="223"/>
      <c r="CJ2628" s="223"/>
      <c r="CK2628" s="223"/>
      <c r="CL2628" s="223"/>
      <c r="CM2628" s="223"/>
      <c r="CN2628" s="223"/>
      <c r="CO2628" s="223"/>
      <c r="CP2628" s="223"/>
      <c r="CQ2628" s="223"/>
      <c r="CR2628" s="223"/>
      <c r="CS2628" s="223"/>
      <c r="CT2628" s="223"/>
      <c r="CU2628" s="223"/>
      <c r="CV2628" s="223"/>
      <c r="CW2628" s="223"/>
      <c r="CX2628" s="223"/>
      <c r="CY2628" s="223"/>
      <c r="CZ2628" s="223"/>
      <c r="DA2628" s="223"/>
      <c r="DB2628" s="223"/>
    </row>
    <row r="2629" spans="2:112" s="2" customFormat="1" ht="19.5" hidden="1" customHeight="1" x14ac:dyDescent="0.2">
      <c r="B2629" s="226"/>
      <c r="C2629" s="227"/>
      <c r="D2629" s="226"/>
      <c r="E2629" s="228"/>
      <c r="F2629" s="229"/>
      <c r="G2629" s="229"/>
      <c r="H2629" s="229"/>
      <c r="I2629" s="230"/>
      <c r="J2629" s="32"/>
      <c r="K2629" s="32"/>
      <c r="L2629" s="230"/>
      <c r="M2629" s="230"/>
      <c r="N2629" s="230"/>
      <c r="O2629" s="230"/>
      <c r="P2629" s="230"/>
      <c r="Q2629" s="230"/>
      <c r="R2629" s="230"/>
      <c r="S2629" s="230"/>
      <c r="T2629" s="230"/>
      <c r="U2629" s="230"/>
      <c r="V2629" s="230"/>
      <c r="W2629" s="230"/>
      <c r="X2629" s="223"/>
      <c r="Y2629" s="223"/>
      <c r="Z2629" s="223"/>
      <c r="AA2629" s="223"/>
      <c r="AB2629" s="223"/>
      <c r="AC2629" s="223"/>
      <c r="AD2629" s="223"/>
      <c r="AE2629" s="223"/>
      <c r="AF2629" s="223"/>
      <c r="AG2629" s="223"/>
      <c r="AH2629" s="223"/>
      <c r="AI2629" s="223"/>
      <c r="AJ2629" s="223"/>
      <c r="AK2629" s="223"/>
      <c r="AL2629" s="223"/>
      <c r="AM2629" s="223"/>
      <c r="AN2629" s="223"/>
      <c r="AO2629" s="223"/>
      <c r="AP2629" s="223"/>
      <c r="AQ2629" s="223"/>
      <c r="AR2629" s="223"/>
      <c r="AS2629" s="223"/>
      <c r="AT2629" s="223"/>
      <c r="AU2629" s="223"/>
      <c r="AV2629" s="223"/>
      <c r="AW2629" s="224"/>
      <c r="AX2629" s="224"/>
      <c r="AY2629" s="223"/>
      <c r="AZ2629" s="223"/>
      <c r="BA2629" s="223"/>
      <c r="BB2629" s="223"/>
      <c r="BC2629" s="223"/>
      <c r="BD2629" s="223"/>
      <c r="BE2629" s="223"/>
      <c r="BF2629" s="223"/>
      <c r="BG2629" s="223"/>
      <c r="BH2629" s="223"/>
      <c r="BI2629" s="223"/>
      <c r="BJ2629" s="223"/>
      <c r="BK2629" s="223"/>
      <c r="BL2629" s="223"/>
      <c r="BM2629" s="223"/>
      <c r="BN2629" s="223"/>
      <c r="BO2629" s="223"/>
      <c r="BP2629" s="223"/>
      <c r="BQ2629" s="223"/>
      <c r="BR2629" s="223"/>
      <c r="BS2629" s="223"/>
      <c r="BT2629" s="223"/>
      <c r="BU2629" s="223"/>
      <c r="BV2629" s="223"/>
      <c r="BW2629" s="223"/>
      <c r="BX2629" s="223"/>
      <c r="BY2629" s="223"/>
      <c r="BZ2629" s="223"/>
      <c r="CA2629" s="223"/>
      <c r="CB2629" s="223"/>
      <c r="CC2629" s="223"/>
      <c r="CD2629" s="223"/>
      <c r="CE2629" s="223"/>
      <c r="CF2629" s="223"/>
      <c r="CG2629" s="223"/>
      <c r="CH2629" s="223"/>
      <c r="CI2629" s="223"/>
      <c r="CJ2629" s="223"/>
      <c r="CK2629" s="223"/>
      <c r="CL2629" s="223"/>
      <c r="CM2629" s="223"/>
      <c r="CN2629" s="223"/>
      <c r="CO2629" s="223"/>
      <c r="CP2629" s="223"/>
      <c r="CQ2629" s="223"/>
      <c r="CR2629" s="223"/>
      <c r="CS2629" s="223"/>
      <c r="CT2629" s="223"/>
      <c r="CU2629" s="223"/>
      <c r="CV2629" s="223"/>
      <c r="CW2629" s="223"/>
      <c r="CX2629" s="223"/>
      <c r="CY2629" s="223"/>
      <c r="CZ2629" s="223"/>
      <c r="DA2629" s="223"/>
      <c r="DB2629" s="223"/>
    </row>
    <row r="2630" spans="2:112" s="2" customFormat="1" ht="12.75" hidden="1" x14ac:dyDescent="0.2">
      <c r="B2630" s="226"/>
      <c r="C2630" s="227"/>
      <c r="D2630" s="226"/>
      <c r="E2630" s="228"/>
      <c r="F2630" s="229"/>
      <c r="G2630" s="229"/>
      <c r="H2630" s="229"/>
      <c r="I2630" s="230"/>
      <c r="J2630" s="32"/>
      <c r="K2630" s="32"/>
      <c r="L2630" s="230"/>
      <c r="M2630" s="230"/>
      <c r="N2630" s="230"/>
      <c r="O2630" s="230"/>
      <c r="P2630" s="230"/>
      <c r="Q2630" s="230"/>
      <c r="R2630" s="230"/>
      <c r="S2630" s="230"/>
      <c r="T2630" s="230"/>
      <c r="U2630" s="230"/>
      <c r="V2630" s="230"/>
      <c r="W2630" s="230"/>
      <c r="X2630" s="223"/>
      <c r="Y2630" s="223"/>
      <c r="Z2630" s="223"/>
      <c r="AA2630" s="223"/>
      <c r="AB2630" s="223"/>
      <c r="AC2630" s="223"/>
      <c r="AD2630" s="223"/>
      <c r="AE2630" s="223"/>
      <c r="AF2630" s="223"/>
      <c r="AG2630" s="223"/>
      <c r="AH2630" s="223"/>
      <c r="AI2630" s="223"/>
      <c r="AJ2630" s="223"/>
      <c r="AK2630" s="223"/>
      <c r="AL2630" s="223"/>
      <c r="AM2630" s="223"/>
      <c r="AN2630" s="223"/>
      <c r="AO2630" s="223"/>
      <c r="AP2630" s="223"/>
      <c r="AQ2630" s="223"/>
      <c r="AR2630" s="223"/>
      <c r="AS2630" s="223"/>
      <c r="AT2630" s="223"/>
      <c r="AU2630" s="223"/>
      <c r="AV2630" s="223"/>
      <c r="AW2630" s="224"/>
      <c r="AX2630" s="224"/>
      <c r="AY2630" s="223"/>
      <c r="AZ2630" s="223"/>
      <c r="BA2630" s="223"/>
      <c r="BB2630" s="223"/>
      <c r="BC2630" s="223"/>
      <c r="BD2630" s="223"/>
      <c r="BE2630" s="223"/>
      <c r="BF2630" s="223"/>
      <c r="BG2630" s="223"/>
      <c r="BH2630" s="223"/>
      <c r="BI2630" s="223"/>
      <c r="BJ2630" s="223"/>
      <c r="BK2630" s="223"/>
      <c r="BL2630" s="223"/>
      <c r="BM2630" s="223"/>
      <c r="BN2630" s="223"/>
      <c r="BO2630" s="223"/>
      <c r="BP2630" s="223"/>
      <c r="BQ2630" s="223"/>
      <c r="BR2630" s="223"/>
      <c r="BS2630" s="223"/>
      <c r="BT2630" s="223"/>
      <c r="BU2630" s="223"/>
      <c r="BV2630" s="223"/>
      <c r="BW2630" s="223"/>
      <c r="BX2630" s="223"/>
      <c r="BY2630" s="223"/>
      <c r="BZ2630" s="223"/>
      <c r="CA2630" s="223"/>
      <c r="CB2630" s="223"/>
      <c r="CC2630" s="223"/>
      <c r="CD2630" s="223"/>
      <c r="CE2630" s="223"/>
      <c r="CF2630" s="223"/>
      <c r="CG2630" s="223"/>
      <c r="CH2630" s="223"/>
      <c r="CI2630" s="223"/>
      <c r="CJ2630" s="223"/>
      <c r="CK2630" s="223"/>
      <c r="CL2630" s="223"/>
      <c r="CM2630" s="223"/>
      <c r="CN2630" s="223"/>
      <c r="CO2630" s="223"/>
      <c r="CP2630" s="223"/>
      <c r="CQ2630" s="223"/>
      <c r="CR2630" s="223"/>
      <c r="CS2630" s="223"/>
      <c r="CT2630" s="223"/>
      <c r="CU2630" s="223"/>
      <c r="CV2630" s="223"/>
      <c r="CW2630" s="223"/>
      <c r="CX2630" s="223"/>
      <c r="CY2630" s="223"/>
      <c r="CZ2630" s="223"/>
      <c r="DA2630" s="223"/>
      <c r="DB2630" s="223"/>
    </row>
    <row r="2631" spans="2:112" s="2" customFormat="1" ht="12.75" hidden="1" x14ac:dyDescent="0.2">
      <c r="B2631" s="226"/>
      <c r="C2631" s="227"/>
      <c r="D2631" s="226"/>
      <c r="E2631" s="228"/>
      <c r="F2631" s="229"/>
      <c r="G2631" s="229"/>
      <c r="H2631" s="229"/>
      <c r="I2631" s="230"/>
      <c r="J2631" s="32"/>
      <c r="K2631" s="32"/>
      <c r="L2631" s="230"/>
      <c r="M2631" s="230"/>
      <c r="N2631" s="230"/>
      <c r="O2631" s="230"/>
      <c r="P2631" s="230"/>
      <c r="Q2631" s="230"/>
      <c r="R2631" s="230"/>
      <c r="S2631" s="230"/>
      <c r="T2631" s="230"/>
      <c r="U2631" s="230"/>
      <c r="V2631" s="230"/>
      <c r="W2631" s="230"/>
      <c r="X2631" s="223"/>
      <c r="Y2631" s="223"/>
      <c r="Z2631" s="223"/>
      <c r="AA2631" s="223"/>
      <c r="AB2631" s="223"/>
      <c r="AC2631" s="223"/>
      <c r="AD2631" s="223"/>
      <c r="AE2631" s="223"/>
      <c r="AF2631" s="223"/>
      <c r="AG2631" s="223"/>
      <c r="AH2631" s="223"/>
      <c r="AI2631" s="223"/>
      <c r="AJ2631" s="223"/>
      <c r="AK2631" s="223"/>
      <c r="AL2631" s="223"/>
      <c r="AM2631" s="223"/>
      <c r="AN2631" s="223"/>
      <c r="AO2631" s="223"/>
      <c r="AP2631" s="223"/>
      <c r="AQ2631" s="223"/>
      <c r="AR2631" s="223"/>
      <c r="AS2631" s="223"/>
      <c r="AT2631" s="223"/>
      <c r="AU2631" s="223"/>
      <c r="AV2631" s="223"/>
      <c r="AW2631" s="224"/>
      <c r="AX2631" s="224"/>
      <c r="AY2631" s="223"/>
      <c r="AZ2631" s="223"/>
      <c r="BA2631" s="223"/>
      <c r="BB2631" s="223"/>
      <c r="BC2631" s="223"/>
      <c r="BD2631" s="223"/>
      <c r="BE2631" s="223"/>
      <c r="BF2631" s="223"/>
      <c r="BG2631" s="223"/>
      <c r="BH2631" s="223"/>
      <c r="BI2631" s="223"/>
      <c r="BJ2631" s="223"/>
      <c r="BK2631" s="223"/>
      <c r="BL2631" s="223"/>
      <c r="BM2631" s="223"/>
      <c r="BN2631" s="223"/>
      <c r="BO2631" s="223"/>
      <c r="BP2631" s="223"/>
      <c r="BQ2631" s="223"/>
      <c r="BR2631" s="223"/>
      <c r="BS2631" s="223"/>
      <c r="BT2631" s="223"/>
      <c r="BU2631" s="223"/>
      <c r="BV2631" s="223"/>
      <c r="BW2631" s="223"/>
      <c r="BX2631" s="223"/>
      <c r="BY2631" s="223"/>
      <c r="BZ2631" s="223"/>
      <c r="CA2631" s="223"/>
      <c r="CB2631" s="223"/>
      <c r="CC2631" s="223"/>
      <c r="CD2631" s="223"/>
      <c r="CE2631" s="223"/>
      <c r="CF2631" s="223"/>
      <c r="CG2631" s="223"/>
      <c r="CH2631" s="223"/>
      <c r="CI2631" s="223"/>
      <c r="CJ2631" s="223"/>
      <c r="CK2631" s="223"/>
      <c r="CL2631" s="223"/>
      <c r="CM2631" s="223"/>
      <c r="CN2631" s="223"/>
      <c r="CO2631" s="223"/>
      <c r="CP2631" s="223"/>
      <c r="CQ2631" s="223"/>
      <c r="CR2631" s="223"/>
      <c r="CS2631" s="223"/>
      <c r="CT2631" s="223"/>
      <c r="CU2631" s="223"/>
      <c r="CV2631" s="223"/>
      <c r="CW2631" s="223"/>
      <c r="CX2631" s="223"/>
      <c r="CY2631" s="223"/>
      <c r="CZ2631" s="223"/>
      <c r="DA2631" s="223"/>
      <c r="DB2631" s="223"/>
    </row>
    <row r="2632" spans="2:112" s="2" customFormat="1" ht="12" hidden="1" customHeight="1" x14ac:dyDescent="0.2">
      <c r="B2632" s="226"/>
      <c r="C2632" s="227"/>
      <c r="D2632" s="226"/>
      <c r="E2632" s="228"/>
      <c r="F2632" s="229"/>
      <c r="G2632" s="229"/>
      <c r="H2632" s="229"/>
      <c r="I2632" s="230"/>
      <c r="J2632" s="32"/>
      <c r="K2632" s="32"/>
      <c r="L2632" s="230"/>
      <c r="M2632" s="230"/>
      <c r="N2632" s="230"/>
      <c r="O2632" s="230"/>
      <c r="P2632" s="230"/>
      <c r="Q2632" s="230"/>
      <c r="R2632" s="230"/>
      <c r="S2632" s="230"/>
      <c r="T2632" s="230"/>
      <c r="U2632" s="230"/>
      <c r="V2632" s="230"/>
      <c r="W2632" s="230"/>
      <c r="X2632" s="223"/>
      <c r="Y2632" s="223"/>
      <c r="Z2632" s="223"/>
      <c r="AA2632" s="223"/>
      <c r="AB2632" s="223"/>
      <c r="AC2632" s="223"/>
      <c r="AD2632" s="223"/>
      <c r="AE2632" s="223"/>
      <c r="AF2632" s="223"/>
      <c r="AG2632" s="223"/>
      <c r="AH2632" s="223"/>
      <c r="AI2632" s="223"/>
      <c r="AJ2632" s="223"/>
      <c r="AK2632" s="223"/>
      <c r="AL2632" s="223"/>
      <c r="AM2632" s="223"/>
      <c r="AN2632" s="223"/>
      <c r="AO2632" s="223"/>
      <c r="AP2632" s="223"/>
      <c r="AQ2632" s="223"/>
      <c r="AR2632" s="223"/>
      <c r="AS2632" s="223"/>
      <c r="AT2632" s="223"/>
      <c r="AU2632" s="223"/>
      <c r="AV2632" s="223"/>
      <c r="AW2632" s="224"/>
      <c r="AX2632" s="224"/>
      <c r="AY2632" s="223"/>
      <c r="AZ2632" s="223"/>
      <c r="BA2632" s="223"/>
      <c r="BB2632" s="223"/>
      <c r="BC2632" s="223"/>
      <c r="BD2632" s="223"/>
      <c r="BE2632" s="223"/>
      <c r="BF2632" s="223"/>
      <c r="BG2632" s="223"/>
      <c r="BH2632" s="223"/>
      <c r="BI2632" s="223"/>
      <c r="BJ2632" s="223"/>
      <c r="BK2632" s="223"/>
      <c r="BL2632" s="223"/>
      <c r="BM2632" s="223"/>
      <c r="BN2632" s="223"/>
      <c r="BO2632" s="223"/>
      <c r="BP2632" s="223"/>
      <c r="BQ2632" s="223"/>
      <c r="BR2632" s="223"/>
      <c r="BS2632" s="223"/>
      <c r="BT2632" s="223"/>
      <c r="BU2632" s="223"/>
      <c r="BV2632" s="223"/>
      <c r="BW2632" s="223"/>
      <c r="BX2632" s="223"/>
      <c r="BY2632" s="223"/>
      <c r="BZ2632" s="223"/>
      <c r="CA2632" s="223"/>
      <c r="CB2632" s="223"/>
      <c r="CC2632" s="223"/>
      <c r="CD2632" s="223"/>
      <c r="CE2632" s="223"/>
      <c r="CF2632" s="223"/>
      <c r="CG2632" s="223"/>
      <c r="CH2632" s="223"/>
      <c r="CI2632" s="223"/>
      <c r="CJ2632" s="223"/>
      <c r="CK2632" s="223"/>
      <c r="CL2632" s="223"/>
      <c r="CM2632" s="223"/>
      <c r="CN2632" s="223"/>
      <c r="CO2632" s="223"/>
      <c r="CP2632" s="223"/>
      <c r="CQ2632" s="223"/>
      <c r="CR2632" s="223"/>
      <c r="CS2632" s="223"/>
      <c r="CT2632" s="223"/>
      <c r="CU2632" s="223"/>
      <c r="CV2632" s="223"/>
      <c r="CW2632" s="223"/>
      <c r="CX2632" s="223"/>
      <c r="CY2632" s="223"/>
      <c r="CZ2632" s="223"/>
      <c r="DA2632" s="223"/>
      <c r="DB2632" s="223"/>
    </row>
    <row r="2633" spans="2:112" s="2" customFormat="1" ht="11.65" hidden="1" customHeight="1" x14ac:dyDescent="0.2">
      <c r="B2633" s="226"/>
      <c r="C2633" s="227"/>
      <c r="D2633" s="226"/>
      <c r="E2633" s="228"/>
      <c r="F2633" s="229"/>
      <c r="G2633" s="229"/>
      <c r="H2633" s="229"/>
      <c r="I2633" s="230"/>
      <c r="J2633" s="32"/>
      <c r="K2633" s="32"/>
      <c r="L2633" s="230"/>
      <c r="M2633" s="230"/>
      <c r="N2633" s="230"/>
      <c r="O2633" s="230"/>
      <c r="P2633" s="230"/>
      <c r="Q2633" s="230"/>
      <c r="R2633" s="230"/>
      <c r="S2633" s="230"/>
      <c r="T2633" s="230"/>
      <c r="U2633" s="230"/>
      <c r="V2633" s="230"/>
      <c r="W2633" s="230"/>
      <c r="X2633" s="223"/>
      <c r="Y2633" s="223"/>
      <c r="Z2633" s="223"/>
      <c r="AA2633" s="223"/>
      <c r="AB2633" s="223"/>
      <c r="AC2633" s="223"/>
      <c r="AD2633" s="223"/>
      <c r="AE2633" s="223"/>
      <c r="AF2633" s="223"/>
      <c r="AG2633" s="223"/>
      <c r="AH2633" s="223"/>
      <c r="AI2633" s="223"/>
      <c r="AJ2633" s="223"/>
      <c r="AK2633" s="223"/>
      <c r="AL2633" s="223"/>
      <c r="AM2633" s="223"/>
      <c r="AN2633" s="223"/>
      <c r="AO2633" s="223"/>
      <c r="AP2633" s="223"/>
      <c r="AQ2633" s="223"/>
      <c r="AR2633" s="223"/>
      <c r="AS2633" s="223"/>
      <c r="AT2633" s="223"/>
      <c r="AU2633" s="223"/>
      <c r="AV2633" s="223"/>
      <c r="AW2633" s="224"/>
      <c r="AX2633" s="224"/>
      <c r="AY2633" s="223"/>
      <c r="AZ2633" s="223"/>
      <c r="BA2633" s="223"/>
      <c r="BB2633" s="223"/>
      <c r="BC2633" s="223"/>
      <c r="BD2633" s="223"/>
      <c r="BE2633" s="223"/>
      <c r="BF2633" s="223"/>
      <c r="BG2633" s="223"/>
      <c r="BH2633" s="223"/>
      <c r="BI2633" s="223"/>
      <c r="BJ2633" s="223"/>
      <c r="BK2633" s="223"/>
      <c r="BL2633" s="223"/>
      <c r="BM2633" s="223"/>
      <c r="BN2633" s="223"/>
      <c r="BO2633" s="223"/>
      <c r="BP2633" s="223"/>
      <c r="BQ2633" s="223"/>
      <c r="BR2633" s="223"/>
      <c r="BS2633" s="223"/>
      <c r="BT2633" s="223"/>
      <c r="BU2633" s="223"/>
      <c r="BV2633" s="223"/>
      <c r="BW2633" s="223"/>
      <c r="BX2633" s="223"/>
      <c r="BY2633" s="223"/>
      <c r="BZ2633" s="223"/>
      <c r="CA2633" s="223"/>
      <c r="CB2633" s="223"/>
      <c r="CC2633" s="223"/>
      <c r="CD2633" s="223"/>
      <c r="CE2633" s="223"/>
      <c r="CF2633" s="223"/>
      <c r="CG2633" s="223"/>
      <c r="CH2633" s="223"/>
      <c r="CI2633" s="223"/>
      <c r="CJ2633" s="223"/>
      <c r="CK2633" s="223"/>
      <c r="CL2633" s="223"/>
      <c r="CM2633" s="223"/>
      <c r="CN2633" s="223"/>
      <c r="CO2633" s="223"/>
      <c r="CP2633" s="223"/>
      <c r="CQ2633" s="223"/>
      <c r="CR2633" s="223"/>
      <c r="CS2633" s="223"/>
      <c r="CT2633" s="223"/>
      <c r="CU2633" s="223"/>
      <c r="CV2633" s="223"/>
      <c r="CW2633" s="223"/>
      <c r="CX2633" s="223"/>
      <c r="CY2633" s="223"/>
      <c r="CZ2633" s="223"/>
      <c r="DA2633" s="223"/>
      <c r="DB2633" s="223"/>
    </row>
    <row r="2634" spans="2:112" s="2" customFormat="1" ht="11.65" hidden="1" customHeight="1" x14ac:dyDescent="0.2">
      <c r="B2634" s="226"/>
      <c r="C2634" s="227"/>
      <c r="D2634" s="226"/>
      <c r="E2634" s="228"/>
      <c r="F2634" s="229"/>
      <c r="G2634" s="229"/>
      <c r="H2634" s="229"/>
      <c r="I2634" s="230"/>
      <c r="J2634" s="32"/>
      <c r="K2634" s="32"/>
      <c r="L2634" s="230"/>
      <c r="M2634" s="230"/>
      <c r="N2634" s="230"/>
      <c r="O2634" s="230"/>
      <c r="P2634" s="230"/>
      <c r="Q2634" s="230"/>
      <c r="R2634" s="230"/>
      <c r="S2634" s="230"/>
      <c r="T2634" s="230"/>
      <c r="U2634" s="230"/>
      <c r="V2634" s="230"/>
      <c r="W2634" s="230"/>
      <c r="X2634" s="223"/>
      <c r="Y2634" s="223"/>
      <c r="Z2634" s="223"/>
      <c r="AA2634" s="223"/>
      <c r="AB2634" s="223"/>
      <c r="AC2634" s="223"/>
      <c r="AD2634" s="223"/>
      <c r="AE2634" s="223"/>
      <c r="AF2634" s="223"/>
      <c r="AG2634" s="223"/>
      <c r="AH2634" s="223"/>
      <c r="AI2634" s="223"/>
      <c r="AJ2634" s="223"/>
      <c r="AK2634" s="223"/>
      <c r="AL2634" s="223"/>
      <c r="AM2634" s="223"/>
      <c r="AN2634" s="223"/>
      <c r="AO2634" s="223"/>
      <c r="AP2634" s="223"/>
      <c r="AQ2634" s="223"/>
      <c r="AR2634" s="223"/>
      <c r="AS2634" s="223"/>
      <c r="AT2634" s="223"/>
      <c r="AU2634" s="223"/>
      <c r="AV2634" s="223"/>
      <c r="AW2634" s="224"/>
      <c r="AX2634" s="224"/>
      <c r="AY2634" s="223"/>
      <c r="AZ2634" s="223"/>
      <c r="BA2634" s="223"/>
      <c r="BB2634" s="223"/>
      <c r="BC2634" s="223"/>
      <c r="BD2634" s="223"/>
      <c r="BE2634" s="223"/>
      <c r="BF2634" s="223"/>
      <c r="BG2634" s="223"/>
      <c r="BH2634" s="223"/>
      <c r="BI2634" s="223"/>
      <c r="BJ2634" s="223"/>
      <c r="BK2634" s="223"/>
      <c r="BL2634" s="223"/>
      <c r="BM2634" s="223"/>
      <c r="BN2634" s="223"/>
      <c r="BO2634" s="223"/>
      <c r="BP2634" s="223"/>
      <c r="BQ2634" s="223"/>
      <c r="BR2634" s="223"/>
      <c r="BS2634" s="223"/>
      <c r="BT2634" s="223"/>
      <c r="BU2634" s="223"/>
      <c r="BV2634" s="223"/>
      <c r="BW2634" s="223"/>
      <c r="BX2634" s="223"/>
      <c r="BY2634" s="223"/>
      <c r="BZ2634" s="223"/>
      <c r="CA2634" s="223"/>
      <c r="CB2634" s="223"/>
      <c r="CC2634" s="223"/>
      <c r="CD2634" s="223"/>
      <c r="CE2634" s="223"/>
      <c r="CF2634" s="223"/>
      <c r="CG2634" s="223"/>
      <c r="CH2634" s="223"/>
      <c r="CI2634" s="223"/>
      <c r="CJ2634" s="223"/>
      <c r="CK2634" s="223"/>
      <c r="CL2634" s="223"/>
      <c r="CM2634" s="223"/>
      <c r="CN2634" s="223"/>
      <c r="CO2634" s="223"/>
      <c r="CP2634" s="223"/>
      <c r="CQ2634" s="223"/>
      <c r="CR2634" s="223"/>
      <c r="CS2634" s="223"/>
      <c r="CT2634" s="223"/>
      <c r="CU2634" s="223"/>
      <c r="CV2634" s="223"/>
      <c r="CW2634" s="223"/>
      <c r="CX2634" s="223"/>
      <c r="CY2634" s="223"/>
      <c r="CZ2634" s="223"/>
      <c r="DA2634" s="223"/>
      <c r="DB2634" s="223"/>
    </row>
    <row r="2635" spans="2:112" s="2" customFormat="1" ht="11.65" hidden="1" customHeight="1" x14ac:dyDescent="0.2">
      <c r="B2635" s="226"/>
      <c r="C2635" s="227"/>
      <c r="D2635" s="226"/>
      <c r="E2635" s="228"/>
      <c r="F2635" s="229"/>
      <c r="G2635" s="229"/>
      <c r="H2635" s="229"/>
      <c r="I2635" s="230"/>
      <c r="J2635" s="32"/>
      <c r="K2635" s="32"/>
      <c r="L2635" s="230"/>
      <c r="M2635" s="230"/>
      <c r="N2635" s="230"/>
      <c r="O2635" s="230"/>
      <c r="P2635" s="230"/>
      <c r="Q2635" s="230"/>
      <c r="R2635" s="230"/>
      <c r="S2635" s="230"/>
      <c r="T2635" s="230"/>
      <c r="U2635" s="230"/>
      <c r="V2635" s="230"/>
      <c r="W2635" s="230"/>
      <c r="X2635" s="223"/>
      <c r="Y2635" s="223"/>
      <c r="Z2635" s="223"/>
      <c r="AA2635" s="223"/>
      <c r="AB2635" s="223"/>
      <c r="AC2635" s="223"/>
      <c r="AD2635" s="223"/>
      <c r="AE2635" s="223"/>
      <c r="AF2635" s="223"/>
      <c r="AG2635" s="223"/>
      <c r="AH2635" s="223"/>
      <c r="AI2635" s="223"/>
      <c r="AJ2635" s="223"/>
      <c r="AK2635" s="223"/>
      <c r="AL2635" s="223"/>
      <c r="AM2635" s="223"/>
      <c r="AN2635" s="223"/>
      <c r="AO2635" s="223"/>
      <c r="AP2635" s="223"/>
      <c r="AQ2635" s="223"/>
      <c r="AR2635" s="223"/>
      <c r="AS2635" s="223"/>
      <c r="AT2635" s="223"/>
      <c r="AU2635" s="223"/>
      <c r="AV2635" s="223"/>
      <c r="AW2635" s="224"/>
      <c r="AX2635" s="224"/>
      <c r="AY2635" s="223"/>
      <c r="AZ2635" s="223"/>
      <c r="BA2635" s="223"/>
      <c r="BB2635" s="223"/>
      <c r="BC2635" s="223"/>
      <c r="BD2635" s="223"/>
      <c r="BE2635" s="223"/>
      <c r="BF2635" s="223"/>
      <c r="BG2635" s="223"/>
      <c r="BH2635" s="223"/>
      <c r="BI2635" s="223"/>
      <c r="BJ2635" s="223"/>
      <c r="BK2635" s="223"/>
      <c r="BL2635" s="223"/>
      <c r="BM2635" s="223"/>
      <c r="BN2635" s="223"/>
      <c r="BO2635" s="223"/>
      <c r="BP2635" s="223"/>
      <c r="BQ2635" s="223"/>
      <c r="BR2635" s="223"/>
      <c r="BS2635" s="223"/>
      <c r="BT2635" s="223"/>
      <c r="BU2635" s="223"/>
      <c r="BV2635" s="223"/>
      <c r="BW2635" s="223"/>
      <c r="BX2635" s="223"/>
      <c r="BY2635" s="223"/>
      <c r="BZ2635" s="223"/>
      <c r="CA2635" s="223"/>
      <c r="CB2635" s="223"/>
      <c r="CC2635" s="223"/>
      <c r="CD2635" s="223"/>
      <c r="CE2635" s="223"/>
      <c r="CF2635" s="223"/>
      <c r="CG2635" s="223"/>
      <c r="CH2635" s="223"/>
      <c r="CI2635" s="223"/>
      <c r="CJ2635" s="223"/>
      <c r="CK2635" s="223"/>
      <c r="CL2635" s="223"/>
      <c r="CM2635" s="223"/>
      <c r="CN2635" s="223"/>
      <c r="CO2635" s="223"/>
      <c r="CP2635" s="223"/>
      <c r="CQ2635" s="223"/>
      <c r="CR2635" s="223"/>
      <c r="CS2635" s="223"/>
      <c r="CT2635" s="223"/>
      <c r="CU2635" s="223"/>
      <c r="CV2635" s="223"/>
      <c r="CW2635" s="223"/>
      <c r="CX2635" s="223"/>
      <c r="CY2635" s="223"/>
      <c r="CZ2635" s="223"/>
      <c r="DA2635" s="223"/>
      <c r="DB2635" s="223"/>
    </row>
    <row r="2636" spans="2:112" s="2" customFormat="1" ht="11.65" hidden="1" customHeight="1" x14ac:dyDescent="0.2">
      <c r="B2636" s="226"/>
      <c r="C2636" s="227"/>
      <c r="D2636" s="226"/>
      <c r="E2636" s="228"/>
      <c r="F2636" s="229"/>
      <c r="G2636" s="229"/>
      <c r="H2636" s="229"/>
      <c r="I2636" s="230"/>
      <c r="J2636" s="32"/>
      <c r="K2636" s="32"/>
      <c r="L2636" s="230"/>
      <c r="M2636" s="230"/>
      <c r="N2636" s="230"/>
      <c r="O2636" s="230"/>
      <c r="P2636" s="230"/>
      <c r="Q2636" s="230"/>
      <c r="R2636" s="230"/>
      <c r="S2636" s="230"/>
      <c r="T2636" s="230"/>
      <c r="U2636" s="230"/>
      <c r="V2636" s="230"/>
      <c r="W2636" s="230"/>
      <c r="X2636" s="223"/>
      <c r="Y2636" s="223"/>
      <c r="Z2636" s="223"/>
      <c r="AA2636" s="223"/>
      <c r="AB2636" s="223"/>
      <c r="AC2636" s="223"/>
      <c r="AD2636" s="223"/>
      <c r="AE2636" s="223"/>
      <c r="AF2636" s="223"/>
      <c r="AG2636" s="223"/>
      <c r="AH2636" s="223"/>
      <c r="AI2636" s="223"/>
      <c r="AJ2636" s="223"/>
      <c r="AK2636" s="223"/>
      <c r="AL2636" s="223"/>
      <c r="AM2636" s="223"/>
      <c r="AN2636" s="223"/>
      <c r="AO2636" s="223"/>
      <c r="AP2636" s="223"/>
      <c r="AQ2636" s="223"/>
      <c r="AR2636" s="223"/>
      <c r="AS2636" s="223"/>
      <c r="AT2636" s="223"/>
      <c r="AU2636" s="223"/>
      <c r="AV2636" s="223"/>
      <c r="AW2636" s="224"/>
      <c r="AX2636" s="224"/>
      <c r="AY2636" s="223"/>
      <c r="AZ2636" s="223"/>
      <c r="BA2636" s="223"/>
      <c r="BB2636" s="223"/>
      <c r="BC2636" s="223"/>
      <c r="BD2636" s="223"/>
      <c r="BE2636" s="223"/>
      <c r="BF2636" s="223"/>
      <c r="BG2636" s="223"/>
      <c r="BH2636" s="223"/>
      <c r="BI2636" s="223"/>
      <c r="BJ2636" s="223"/>
      <c r="BK2636" s="223"/>
      <c r="BL2636" s="223"/>
      <c r="BM2636" s="223"/>
      <c r="BN2636" s="223"/>
      <c r="BO2636" s="223"/>
      <c r="BP2636" s="223"/>
      <c r="BQ2636" s="223"/>
      <c r="BR2636" s="223"/>
      <c r="BS2636" s="223"/>
      <c r="BT2636" s="223"/>
      <c r="BU2636" s="223"/>
      <c r="BV2636" s="223"/>
      <c r="BW2636" s="223"/>
      <c r="BX2636" s="223"/>
      <c r="BY2636" s="223"/>
      <c r="BZ2636" s="223"/>
      <c r="CA2636" s="223"/>
      <c r="CB2636" s="223"/>
      <c r="CC2636" s="223"/>
      <c r="CD2636" s="223"/>
      <c r="CE2636" s="223"/>
      <c r="CF2636" s="223"/>
      <c r="CG2636" s="223"/>
      <c r="CH2636" s="223"/>
      <c r="CI2636" s="223"/>
      <c r="CJ2636" s="223"/>
      <c r="CK2636" s="223"/>
      <c r="CL2636" s="223"/>
      <c r="CM2636" s="223"/>
      <c r="CN2636" s="223"/>
      <c r="CO2636" s="223"/>
      <c r="CP2636" s="223"/>
      <c r="CQ2636" s="223"/>
      <c r="CR2636" s="223"/>
      <c r="CS2636" s="223"/>
      <c r="CT2636" s="223"/>
      <c r="CU2636" s="223"/>
      <c r="CV2636" s="223"/>
      <c r="CW2636" s="223"/>
      <c r="CX2636" s="223"/>
      <c r="CY2636" s="223"/>
      <c r="CZ2636" s="223"/>
      <c r="DA2636" s="223"/>
      <c r="DB2636" s="223"/>
    </row>
    <row r="2637" spans="2:112" s="2" customFormat="1" ht="11.65" hidden="1" customHeight="1" x14ac:dyDescent="0.2">
      <c r="B2637" s="226"/>
      <c r="C2637" s="227"/>
      <c r="D2637" s="226"/>
      <c r="E2637" s="228"/>
      <c r="F2637" s="229"/>
      <c r="G2637" s="229"/>
      <c r="H2637" s="229"/>
      <c r="I2637" s="230"/>
      <c r="J2637" s="32"/>
      <c r="K2637" s="32"/>
      <c r="L2637" s="230"/>
      <c r="M2637" s="230"/>
      <c r="N2637" s="230"/>
      <c r="O2637" s="230"/>
      <c r="P2637" s="230"/>
      <c r="Q2637" s="230"/>
      <c r="R2637" s="230"/>
      <c r="S2637" s="230"/>
      <c r="T2637" s="230"/>
      <c r="U2637" s="230"/>
      <c r="V2637" s="230"/>
      <c r="W2637" s="230"/>
      <c r="X2637" s="223"/>
      <c r="Y2637" s="223"/>
      <c r="Z2637" s="223"/>
      <c r="AA2637" s="223"/>
      <c r="AB2637" s="223"/>
      <c r="AC2637" s="223"/>
      <c r="AD2637" s="223"/>
      <c r="AE2637" s="223"/>
      <c r="AF2637" s="223"/>
      <c r="AG2637" s="223"/>
      <c r="AH2637" s="223"/>
      <c r="AI2637" s="223"/>
      <c r="AJ2637" s="223"/>
      <c r="AK2637" s="223"/>
      <c r="AL2637" s="223"/>
      <c r="AM2637" s="223"/>
      <c r="AN2637" s="223"/>
      <c r="AO2637" s="223"/>
      <c r="AP2637" s="223"/>
      <c r="AQ2637" s="223"/>
      <c r="AR2637" s="223"/>
      <c r="AS2637" s="223"/>
      <c r="AT2637" s="223"/>
      <c r="AU2637" s="223"/>
      <c r="AV2637" s="223"/>
      <c r="AW2637" s="224"/>
      <c r="AX2637" s="224"/>
      <c r="AY2637" s="223"/>
      <c r="AZ2637" s="223"/>
      <c r="BA2637" s="223"/>
      <c r="BB2637" s="223"/>
      <c r="BC2637" s="223"/>
      <c r="BD2637" s="223"/>
      <c r="BE2637" s="223"/>
      <c r="BF2637" s="223"/>
      <c r="BG2637" s="223"/>
      <c r="BH2637" s="223"/>
      <c r="BI2637" s="223"/>
      <c r="BJ2637" s="223"/>
      <c r="BK2637" s="223"/>
      <c r="BL2637" s="223"/>
      <c r="BM2637" s="223"/>
      <c r="BN2637" s="223"/>
      <c r="BO2637" s="223"/>
      <c r="BP2637" s="223"/>
      <c r="BQ2637" s="223"/>
      <c r="BR2637" s="223"/>
      <c r="BS2637" s="223"/>
      <c r="BT2637" s="223"/>
      <c r="BU2637" s="223"/>
      <c r="BV2637" s="223"/>
      <c r="BW2637" s="223"/>
      <c r="BX2637" s="223"/>
      <c r="BY2637" s="223"/>
      <c r="BZ2637" s="223"/>
      <c r="CA2637" s="223"/>
      <c r="CB2637" s="223"/>
      <c r="CC2637" s="223"/>
      <c r="CD2637" s="223"/>
      <c r="CE2637" s="223"/>
      <c r="CF2637" s="223"/>
      <c r="CG2637" s="223"/>
      <c r="CH2637" s="223"/>
      <c r="CI2637" s="223"/>
      <c r="CJ2637" s="223"/>
      <c r="CK2637" s="223"/>
      <c r="CL2637" s="223"/>
      <c r="CM2637" s="223"/>
      <c r="CN2637" s="223"/>
      <c r="CO2637" s="223"/>
      <c r="CP2637" s="223"/>
      <c r="CQ2637" s="223"/>
      <c r="CR2637" s="223"/>
      <c r="CS2637" s="223"/>
      <c r="CT2637" s="223"/>
      <c r="CU2637" s="223"/>
      <c r="CV2637" s="223"/>
      <c r="CW2637" s="223"/>
      <c r="CX2637" s="223"/>
      <c r="CY2637" s="223"/>
      <c r="CZ2637" s="223"/>
      <c r="DA2637" s="223"/>
      <c r="DB2637" s="223"/>
    </row>
    <row r="2638" spans="2:112" s="2" customFormat="1" ht="11.65" hidden="1" customHeight="1" x14ac:dyDescent="0.2">
      <c r="B2638" s="226"/>
      <c r="C2638" s="227"/>
      <c r="D2638" s="226"/>
      <c r="E2638" s="228"/>
      <c r="F2638" s="229"/>
      <c r="G2638" s="229"/>
      <c r="H2638" s="229"/>
      <c r="I2638" s="230"/>
      <c r="J2638" s="32"/>
      <c r="K2638" s="32"/>
      <c r="L2638" s="230"/>
      <c r="M2638" s="230"/>
      <c r="N2638" s="230"/>
      <c r="O2638" s="230"/>
      <c r="P2638" s="230"/>
      <c r="Q2638" s="230"/>
      <c r="R2638" s="230"/>
      <c r="S2638" s="230"/>
      <c r="T2638" s="230"/>
      <c r="U2638" s="230"/>
      <c r="V2638" s="230"/>
      <c r="W2638" s="230"/>
      <c r="X2638" s="223"/>
      <c r="Y2638" s="223"/>
      <c r="Z2638" s="223"/>
      <c r="AA2638" s="223"/>
      <c r="AB2638" s="223"/>
      <c r="AC2638" s="223"/>
      <c r="AD2638" s="223"/>
      <c r="AE2638" s="223"/>
      <c r="AF2638" s="223"/>
      <c r="AG2638" s="223"/>
      <c r="AH2638" s="223"/>
      <c r="AI2638" s="223"/>
      <c r="AJ2638" s="223"/>
      <c r="AK2638" s="223"/>
      <c r="AL2638" s="223"/>
      <c r="AM2638" s="223"/>
      <c r="AN2638" s="223"/>
      <c r="AO2638" s="223"/>
      <c r="AP2638" s="223"/>
      <c r="AQ2638" s="223"/>
      <c r="AR2638" s="223"/>
      <c r="AS2638" s="223"/>
      <c r="AT2638" s="223"/>
      <c r="AU2638" s="223"/>
      <c r="AV2638" s="223"/>
      <c r="AW2638" s="224"/>
      <c r="AX2638" s="224"/>
      <c r="AY2638" s="223"/>
      <c r="AZ2638" s="223"/>
      <c r="BA2638" s="223"/>
      <c r="BB2638" s="223"/>
      <c r="BC2638" s="223"/>
      <c r="BD2638" s="223"/>
      <c r="BE2638" s="223"/>
      <c r="BF2638" s="223"/>
      <c r="BG2638" s="223"/>
      <c r="BH2638" s="223"/>
      <c r="BI2638" s="223"/>
      <c r="BJ2638" s="223"/>
      <c r="BK2638" s="223"/>
      <c r="BL2638" s="223"/>
      <c r="BM2638" s="223"/>
      <c r="BN2638" s="223"/>
      <c r="BO2638" s="223"/>
      <c r="BP2638" s="223"/>
      <c r="BQ2638" s="223"/>
      <c r="BR2638" s="223"/>
      <c r="BS2638" s="223"/>
      <c r="BT2638" s="223"/>
      <c r="BU2638" s="223"/>
      <c r="BV2638" s="223"/>
      <c r="BW2638" s="223"/>
      <c r="BX2638" s="223"/>
      <c r="BY2638" s="223"/>
      <c r="BZ2638" s="223"/>
      <c r="CA2638" s="223"/>
      <c r="CB2638" s="223"/>
      <c r="CC2638" s="223"/>
      <c r="CD2638" s="223"/>
      <c r="CE2638" s="223"/>
      <c r="CF2638" s="223"/>
      <c r="CG2638" s="223"/>
      <c r="CH2638" s="223"/>
      <c r="CI2638" s="223"/>
      <c r="CJ2638" s="223"/>
      <c r="CK2638" s="223"/>
      <c r="CL2638" s="223"/>
      <c r="CM2638" s="223"/>
      <c r="CN2638" s="223"/>
      <c r="CO2638" s="223"/>
      <c r="CP2638" s="223"/>
      <c r="CQ2638" s="223"/>
      <c r="CR2638" s="223"/>
      <c r="CS2638" s="223"/>
      <c r="CT2638" s="223"/>
      <c r="CU2638" s="223"/>
      <c r="CV2638" s="223"/>
      <c r="CW2638" s="223"/>
      <c r="CX2638" s="223"/>
      <c r="CY2638" s="223"/>
      <c r="CZ2638" s="223"/>
      <c r="DA2638" s="223"/>
      <c r="DB2638" s="223"/>
    </row>
    <row r="2639" spans="2:112" s="2" customFormat="1" ht="11.65" hidden="1" customHeight="1" x14ac:dyDescent="0.2">
      <c r="B2639" s="226"/>
      <c r="C2639" s="227"/>
      <c r="D2639" s="226"/>
      <c r="E2639" s="228"/>
      <c r="F2639" s="229"/>
      <c r="G2639" s="229"/>
      <c r="H2639" s="229"/>
      <c r="I2639" s="230"/>
      <c r="J2639" s="32"/>
      <c r="K2639" s="32"/>
      <c r="L2639" s="230"/>
      <c r="M2639" s="230"/>
      <c r="N2639" s="230"/>
      <c r="O2639" s="230"/>
      <c r="P2639" s="230"/>
      <c r="Q2639" s="230"/>
      <c r="R2639" s="230"/>
      <c r="S2639" s="230"/>
      <c r="T2639" s="230"/>
      <c r="U2639" s="230"/>
      <c r="V2639" s="230"/>
      <c r="W2639" s="230"/>
      <c r="X2639" s="223"/>
      <c r="Y2639" s="223"/>
      <c r="Z2639" s="223"/>
      <c r="AA2639" s="223"/>
      <c r="AB2639" s="223"/>
      <c r="AC2639" s="223"/>
      <c r="AD2639" s="223"/>
      <c r="AE2639" s="223"/>
      <c r="AF2639" s="223"/>
      <c r="AG2639" s="223"/>
      <c r="AH2639" s="223"/>
      <c r="AI2639" s="223"/>
      <c r="AJ2639" s="223"/>
      <c r="AK2639" s="223"/>
      <c r="AL2639" s="223"/>
      <c r="AM2639" s="223"/>
      <c r="AN2639" s="223"/>
      <c r="AO2639" s="223"/>
      <c r="AP2639" s="223"/>
      <c r="AQ2639" s="223"/>
      <c r="AR2639" s="223"/>
      <c r="AS2639" s="223"/>
      <c r="AT2639" s="223"/>
      <c r="AU2639" s="223"/>
      <c r="AV2639" s="223"/>
      <c r="AW2639" s="224"/>
      <c r="AX2639" s="224"/>
      <c r="AY2639" s="223"/>
      <c r="AZ2639" s="223"/>
      <c r="BA2639" s="223"/>
      <c r="BB2639" s="223"/>
      <c r="BC2639" s="223"/>
      <c r="BD2639" s="223"/>
      <c r="BE2639" s="223"/>
      <c r="BF2639" s="223"/>
      <c r="BG2639" s="223"/>
      <c r="BH2639" s="223"/>
      <c r="BI2639" s="223"/>
      <c r="BJ2639" s="223"/>
      <c r="BK2639" s="223"/>
      <c r="BL2639" s="223"/>
      <c r="BM2639" s="223"/>
      <c r="BN2639" s="223"/>
      <c r="BO2639" s="223"/>
      <c r="BP2639" s="223"/>
      <c r="BQ2639" s="223"/>
      <c r="BR2639" s="223"/>
      <c r="BS2639" s="223"/>
      <c r="BT2639" s="223"/>
      <c r="BU2639" s="223"/>
      <c r="BV2639" s="223"/>
      <c r="BW2639" s="223"/>
      <c r="BX2639" s="223"/>
      <c r="BY2639" s="223"/>
      <c r="BZ2639" s="223"/>
      <c r="CA2639" s="223"/>
      <c r="CB2639" s="223"/>
      <c r="CC2639" s="223"/>
      <c r="CD2639" s="223"/>
      <c r="CE2639" s="223"/>
      <c r="CF2639" s="223"/>
      <c r="CG2639" s="223"/>
      <c r="CH2639" s="223"/>
      <c r="CI2639" s="223"/>
      <c r="CJ2639" s="223"/>
      <c r="CK2639" s="223"/>
      <c r="CL2639" s="223"/>
      <c r="CM2639" s="223"/>
      <c r="CN2639" s="223"/>
      <c r="CO2639" s="223"/>
      <c r="CP2639" s="223"/>
      <c r="CQ2639" s="223"/>
      <c r="CR2639" s="223"/>
      <c r="CS2639" s="223"/>
      <c r="CT2639" s="223"/>
      <c r="CU2639" s="223"/>
      <c r="CV2639" s="223"/>
      <c r="CW2639" s="223"/>
      <c r="CX2639" s="223"/>
      <c r="CY2639" s="223"/>
      <c r="CZ2639" s="223"/>
      <c r="DA2639" s="223"/>
      <c r="DB2639" s="223"/>
    </row>
    <row r="2640" spans="2:112" s="2" customFormat="1" ht="11.65" hidden="1" customHeight="1" x14ac:dyDescent="0.2">
      <c r="B2640" s="226"/>
      <c r="C2640" s="227"/>
      <c r="D2640" s="226"/>
      <c r="E2640" s="228"/>
      <c r="F2640" s="229"/>
      <c r="G2640" s="229"/>
      <c r="H2640" s="229"/>
      <c r="I2640" s="230"/>
      <c r="J2640" s="32"/>
      <c r="K2640" s="32"/>
      <c r="L2640" s="230"/>
      <c r="M2640" s="230"/>
      <c r="N2640" s="230"/>
      <c r="O2640" s="230"/>
      <c r="P2640" s="230"/>
      <c r="Q2640" s="230"/>
      <c r="R2640" s="230"/>
      <c r="S2640" s="230"/>
      <c r="T2640" s="230"/>
      <c r="U2640" s="230"/>
      <c r="V2640" s="230"/>
      <c r="W2640" s="230"/>
      <c r="X2640" s="223"/>
      <c r="Y2640" s="223"/>
      <c r="Z2640" s="223"/>
      <c r="AA2640" s="223"/>
      <c r="AB2640" s="223"/>
      <c r="AC2640" s="223"/>
      <c r="AD2640" s="223"/>
      <c r="AE2640" s="223"/>
      <c r="AF2640" s="223"/>
      <c r="AG2640" s="223"/>
      <c r="AH2640" s="223"/>
      <c r="AI2640" s="223"/>
      <c r="AJ2640" s="223"/>
      <c r="AK2640" s="223"/>
      <c r="AL2640" s="223"/>
      <c r="AM2640" s="223"/>
      <c r="AN2640" s="223"/>
      <c r="AO2640" s="223"/>
      <c r="AP2640" s="223"/>
      <c r="AQ2640" s="223"/>
      <c r="AR2640" s="223"/>
      <c r="AS2640" s="223"/>
      <c r="AT2640" s="223"/>
      <c r="AU2640" s="223"/>
      <c r="AV2640" s="223"/>
      <c r="AW2640" s="224"/>
      <c r="AX2640" s="224"/>
      <c r="AY2640" s="223"/>
      <c r="AZ2640" s="223"/>
      <c r="BA2640" s="223"/>
      <c r="BB2640" s="223"/>
      <c r="BC2640" s="223"/>
      <c r="BD2640" s="223"/>
      <c r="BE2640" s="223"/>
      <c r="BF2640" s="223"/>
      <c r="BG2640" s="223"/>
      <c r="BH2640" s="223"/>
      <c r="BI2640" s="223"/>
      <c r="BJ2640" s="223"/>
      <c r="BK2640" s="223"/>
      <c r="BL2640" s="223"/>
      <c r="BM2640" s="223"/>
      <c r="BN2640" s="223"/>
      <c r="BO2640" s="223"/>
      <c r="BP2640" s="223"/>
      <c r="BQ2640" s="223"/>
      <c r="BR2640" s="223"/>
      <c r="BS2640" s="223"/>
      <c r="BT2640" s="223"/>
      <c r="BU2640" s="223"/>
      <c r="BV2640" s="223"/>
      <c r="BW2640" s="223"/>
      <c r="BX2640" s="223"/>
      <c r="BY2640" s="223"/>
      <c r="BZ2640" s="223"/>
      <c r="CA2640" s="223"/>
      <c r="CB2640" s="223"/>
      <c r="CC2640" s="223"/>
      <c r="CD2640" s="223"/>
      <c r="CE2640" s="223"/>
      <c r="CF2640" s="223"/>
      <c r="CG2640" s="223"/>
      <c r="CH2640" s="223"/>
      <c r="CI2640" s="223"/>
      <c r="CJ2640" s="223"/>
      <c r="CK2640" s="223"/>
      <c r="CL2640" s="223"/>
      <c r="CM2640" s="223"/>
      <c r="CN2640" s="223"/>
      <c r="CO2640" s="223"/>
      <c r="CP2640" s="223"/>
      <c r="CQ2640" s="223"/>
      <c r="CR2640" s="223"/>
      <c r="CS2640" s="223"/>
      <c r="CT2640" s="223"/>
      <c r="CU2640" s="223"/>
      <c r="CV2640" s="223"/>
      <c r="CW2640" s="223"/>
      <c r="CX2640" s="223"/>
      <c r="CY2640" s="223"/>
      <c r="CZ2640" s="223"/>
      <c r="DA2640" s="223"/>
      <c r="DB2640" s="223"/>
    </row>
    <row r="2641" spans="2:112" s="2" customFormat="1" ht="11.65" hidden="1" customHeight="1" x14ac:dyDescent="0.2">
      <c r="B2641" s="226"/>
      <c r="C2641" s="227"/>
      <c r="D2641" s="226"/>
      <c r="E2641" s="228"/>
      <c r="F2641" s="229"/>
      <c r="G2641" s="229"/>
      <c r="H2641" s="229"/>
      <c r="I2641" s="230"/>
      <c r="J2641" s="32"/>
      <c r="K2641" s="32"/>
      <c r="L2641" s="230"/>
      <c r="M2641" s="230"/>
      <c r="N2641" s="230"/>
      <c r="O2641" s="230"/>
      <c r="P2641" s="230"/>
      <c r="Q2641" s="230"/>
      <c r="R2641" s="230"/>
      <c r="S2641" s="230"/>
      <c r="T2641" s="230"/>
      <c r="U2641" s="230"/>
      <c r="V2641" s="230"/>
      <c r="W2641" s="230"/>
      <c r="X2641" s="223"/>
      <c r="Y2641" s="223"/>
      <c r="Z2641" s="223"/>
      <c r="AA2641" s="223"/>
      <c r="AB2641" s="223"/>
      <c r="AC2641" s="223"/>
      <c r="AD2641" s="223"/>
      <c r="AE2641" s="223"/>
      <c r="AF2641" s="223"/>
      <c r="AG2641" s="223"/>
      <c r="AH2641" s="223"/>
      <c r="AI2641" s="223"/>
      <c r="AJ2641" s="223"/>
      <c r="AK2641" s="223"/>
      <c r="AL2641" s="223"/>
      <c r="AM2641" s="223"/>
      <c r="AN2641" s="223"/>
      <c r="AO2641" s="223"/>
      <c r="AP2641" s="223"/>
      <c r="AQ2641" s="223"/>
      <c r="AR2641" s="223"/>
      <c r="AS2641" s="223"/>
      <c r="AT2641" s="223"/>
      <c r="AU2641" s="223"/>
      <c r="AV2641" s="223"/>
      <c r="AW2641" s="224"/>
      <c r="AX2641" s="224"/>
      <c r="AY2641" s="223"/>
      <c r="AZ2641" s="223"/>
      <c r="BA2641" s="223"/>
      <c r="BB2641" s="223"/>
      <c r="BC2641" s="223"/>
      <c r="BD2641" s="223"/>
      <c r="BE2641" s="223"/>
      <c r="BF2641" s="223"/>
      <c r="BG2641" s="223"/>
      <c r="BH2641" s="223"/>
      <c r="BI2641" s="223"/>
      <c r="BJ2641" s="223"/>
      <c r="BK2641" s="223"/>
      <c r="BL2641" s="223"/>
      <c r="BM2641" s="223"/>
      <c r="BN2641" s="223"/>
      <c r="BO2641" s="223"/>
      <c r="BP2641" s="223"/>
      <c r="BQ2641" s="223"/>
      <c r="BR2641" s="223"/>
      <c r="BS2641" s="223"/>
      <c r="BT2641" s="223"/>
      <c r="BU2641" s="223"/>
      <c r="BV2641" s="223"/>
      <c r="BW2641" s="223"/>
      <c r="BX2641" s="223"/>
      <c r="BY2641" s="223"/>
      <c r="BZ2641" s="223"/>
      <c r="CA2641" s="223"/>
      <c r="CB2641" s="223"/>
      <c r="CC2641" s="223"/>
      <c r="CD2641" s="223"/>
      <c r="CE2641" s="223"/>
      <c r="CF2641" s="223"/>
      <c r="CG2641" s="223"/>
      <c r="CH2641" s="223"/>
      <c r="CI2641" s="223"/>
      <c r="CJ2641" s="223"/>
      <c r="CK2641" s="223"/>
      <c r="CL2641" s="223"/>
      <c r="CM2641" s="223"/>
      <c r="CN2641" s="223"/>
      <c r="CO2641" s="223"/>
      <c r="CP2641" s="223"/>
      <c r="CQ2641" s="223"/>
      <c r="CR2641" s="223"/>
      <c r="CS2641" s="223"/>
      <c r="CT2641" s="223"/>
      <c r="CU2641" s="223"/>
      <c r="CV2641" s="223"/>
      <c r="CW2641" s="223"/>
      <c r="CX2641" s="223"/>
      <c r="CY2641" s="223"/>
      <c r="CZ2641" s="223"/>
      <c r="DA2641" s="223"/>
      <c r="DB2641" s="223"/>
    </row>
    <row r="2642" spans="2:112" s="2" customFormat="1" ht="11.65" hidden="1" customHeight="1" x14ac:dyDescent="0.2">
      <c r="B2642" s="226"/>
      <c r="C2642" s="227"/>
      <c r="D2642" s="226"/>
      <c r="E2642" s="228"/>
      <c r="F2642" s="229"/>
      <c r="G2642" s="229"/>
      <c r="H2642" s="229"/>
      <c r="I2642" s="230"/>
      <c r="J2642" s="32"/>
      <c r="K2642" s="32"/>
      <c r="L2642" s="230"/>
      <c r="M2642" s="230"/>
      <c r="N2642" s="230"/>
      <c r="O2642" s="230"/>
      <c r="P2642" s="230"/>
      <c r="Q2642" s="230"/>
      <c r="R2642" s="230"/>
      <c r="S2642" s="230"/>
      <c r="T2642" s="230"/>
      <c r="U2642" s="230"/>
      <c r="V2642" s="230"/>
      <c r="W2642" s="230"/>
      <c r="X2642" s="223"/>
      <c r="Y2642" s="223"/>
      <c r="Z2642" s="223"/>
      <c r="AA2642" s="223"/>
      <c r="AB2642" s="223"/>
      <c r="AC2642" s="223"/>
      <c r="AD2642" s="223"/>
      <c r="AE2642" s="223"/>
      <c r="AF2642" s="223"/>
      <c r="AG2642" s="223"/>
      <c r="AH2642" s="223"/>
      <c r="AI2642" s="223"/>
      <c r="AJ2642" s="223"/>
      <c r="AK2642" s="223"/>
      <c r="AL2642" s="223"/>
      <c r="AM2642" s="223"/>
      <c r="AN2642" s="223"/>
      <c r="AO2642" s="223"/>
      <c r="AP2642" s="223"/>
      <c r="AQ2642" s="223"/>
      <c r="AR2642" s="223"/>
      <c r="AS2642" s="223"/>
      <c r="AT2642" s="223"/>
      <c r="AU2642" s="223"/>
      <c r="AV2642" s="223"/>
      <c r="AW2642" s="224"/>
      <c r="AX2642" s="224"/>
      <c r="AY2642" s="223"/>
      <c r="AZ2642" s="223"/>
      <c r="BA2642" s="223"/>
      <c r="BB2642" s="223"/>
      <c r="BC2642" s="223"/>
      <c r="BD2642" s="223"/>
      <c r="BE2642" s="223"/>
      <c r="BF2642" s="223"/>
      <c r="BG2642" s="223"/>
      <c r="BH2642" s="223"/>
      <c r="BI2642" s="223"/>
      <c r="BJ2642" s="223"/>
      <c r="BK2642" s="223"/>
      <c r="BL2642" s="223"/>
      <c r="BM2642" s="223"/>
      <c r="BN2642" s="223"/>
      <c r="BO2642" s="223"/>
      <c r="BP2642" s="223"/>
      <c r="BQ2642" s="223"/>
      <c r="BR2642" s="223"/>
      <c r="BS2642" s="223"/>
      <c r="BT2642" s="223"/>
      <c r="BU2642" s="223"/>
      <c r="BV2642" s="223"/>
      <c r="BW2642" s="223"/>
      <c r="BX2642" s="223"/>
      <c r="BY2642" s="223"/>
      <c r="BZ2642" s="223"/>
      <c r="CA2642" s="223"/>
      <c r="CB2642" s="223"/>
      <c r="CC2642" s="223"/>
      <c r="CD2642" s="223"/>
      <c r="CE2642" s="223"/>
      <c r="CF2642" s="223"/>
      <c r="CG2642" s="223"/>
      <c r="CH2642" s="223"/>
      <c r="CI2642" s="223"/>
      <c r="CJ2642" s="223"/>
      <c r="CK2642" s="223"/>
      <c r="CL2642" s="223"/>
      <c r="CM2642" s="223"/>
      <c r="CN2642" s="223"/>
      <c r="CO2642" s="223"/>
      <c r="CP2642" s="223"/>
      <c r="CQ2642" s="223"/>
      <c r="CR2642" s="223"/>
      <c r="CS2642" s="223"/>
      <c r="CT2642" s="223"/>
      <c r="CU2642" s="223"/>
      <c r="CV2642" s="223"/>
      <c r="CW2642" s="223"/>
      <c r="CX2642" s="223"/>
      <c r="CY2642" s="223"/>
      <c r="CZ2642" s="223"/>
      <c r="DA2642" s="223"/>
      <c r="DB2642" s="223"/>
    </row>
    <row r="2643" spans="2:112" s="2" customFormat="1" ht="11.65" hidden="1" customHeight="1" x14ac:dyDescent="0.2">
      <c r="B2643" s="226"/>
      <c r="C2643" s="227"/>
      <c r="D2643" s="226"/>
      <c r="E2643" s="228"/>
      <c r="F2643" s="229"/>
      <c r="G2643" s="229"/>
      <c r="H2643" s="229"/>
      <c r="I2643" s="230"/>
      <c r="J2643" s="32"/>
      <c r="K2643" s="32"/>
      <c r="L2643" s="230"/>
      <c r="M2643" s="230"/>
      <c r="N2643" s="230"/>
      <c r="O2643" s="230"/>
      <c r="P2643" s="230"/>
      <c r="Q2643" s="230"/>
      <c r="R2643" s="230"/>
      <c r="S2643" s="230"/>
      <c r="T2643" s="230"/>
      <c r="U2643" s="230"/>
      <c r="V2643" s="230"/>
      <c r="W2643" s="230"/>
      <c r="X2643" s="223"/>
      <c r="Y2643" s="223"/>
      <c r="Z2643" s="223"/>
      <c r="AA2643" s="223"/>
      <c r="AB2643" s="223"/>
      <c r="AC2643" s="223"/>
      <c r="AD2643" s="223"/>
      <c r="AE2643" s="223"/>
      <c r="AF2643" s="223"/>
      <c r="AG2643" s="223"/>
      <c r="AH2643" s="223"/>
      <c r="AI2643" s="223"/>
      <c r="AJ2643" s="223"/>
      <c r="AK2643" s="223"/>
      <c r="AL2643" s="223"/>
      <c r="AM2643" s="223"/>
      <c r="AN2643" s="223"/>
      <c r="AO2643" s="223"/>
      <c r="AP2643" s="223"/>
      <c r="AQ2643" s="223"/>
      <c r="AR2643" s="223"/>
      <c r="AS2643" s="223"/>
      <c r="AT2643" s="223"/>
      <c r="AU2643" s="223"/>
      <c r="AV2643" s="223"/>
      <c r="AW2643" s="224"/>
      <c r="AX2643" s="224"/>
      <c r="AY2643" s="223"/>
      <c r="AZ2643" s="223"/>
      <c r="BA2643" s="223"/>
      <c r="BB2643" s="223"/>
      <c r="BC2643" s="223"/>
      <c r="BD2643" s="223"/>
      <c r="BE2643" s="223"/>
      <c r="BF2643" s="223"/>
      <c r="BG2643" s="223"/>
      <c r="BH2643" s="223"/>
      <c r="BI2643" s="223"/>
      <c r="BJ2643" s="223"/>
      <c r="BK2643" s="223"/>
      <c r="BL2643" s="223"/>
      <c r="BM2643" s="223"/>
      <c r="BN2643" s="223"/>
      <c r="BO2643" s="223"/>
      <c r="BP2643" s="223"/>
      <c r="BQ2643" s="223"/>
      <c r="BR2643" s="223"/>
      <c r="BS2643" s="223"/>
      <c r="BT2643" s="223"/>
      <c r="BU2643" s="223"/>
      <c r="BV2643" s="223"/>
      <c r="BW2643" s="223"/>
      <c r="BX2643" s="223"/>
      <c r="BY2643" s="223"/>
      <c r="BZ2643" s="223"/>
      <c r="CA2643" s="223"/>
      <c r="CB2643" s="223"/>
      <c r="CC2643" s="223"/>
      <c r="CD2643" s="223"/>
      <c r="CE2643" s="223"/>
      <c r="CF2643" s="223"/>
      <c r="CG2643" s="223"/>
      <c r="CH2643" s="223"/>
      <c r="CI2643" s="223"/>
      <c r="CJ2643" s="223"/>
      <c r="CK2643" s="223"/>
      <c r="CL2643" s="223"/>
      <c r="CM2643" s="223"/>
      <c r="CN2643" s="223"/>
      <c r="CO2643" s="223"/>
      <c r="CP2643" s="223"/>
      <c r="CQ2643" s="223"/>
      <c r="CR2643" s="223"/>
      <c r="CS2643" s="223"/>
      <c r="CT2643" s="223"/>
      <c r="CU2643" s="223"/>
      <c r="CV2643" s="223"/>
      <c r="CW2643" s="223"/>
      <c r="CX2643" s="223"/>
      <c r="CY2643" s="223"/>
      <c r="CZ2643" s="223"/>
      <c r="DA2643" s="223"/>
      <c r="DB2643" s="223"/>
    </row>
    <row r="2644" spans="2:112" s="2" customFormat="1" ht="11.65" hidden="1" customHeight="1" x14ac:dyDescent="0.2">
      <c r="B2644" s="226"/>
      <c r="C2644" s="227"/>
      <c r="D2644" s="226"/>
      <c r="E2644" s="228"/>
      <c r="F2644" s="229"/>
      <c r="G2644" s="229"/>
      <c r="H2644" s="229"/>
      <c r="I2644" s="230"/>
      <c r="J2644" s="32"/>
      <c r="K2644" s="32"/>
      <c r="L2644" s="230"/>
      <c r="M2644" s="230"/>
      <c r="N2644" s="230"/>
      <c r="O2644" s="230"/>
      <c r="P2644" s="230"/>
      <c r="Q2644" s="230"/>
      <c r="R2644" s="230"/>
      <c r="S2644" s="230"/>
      <c r="T2644" s="230"/>
      <c r="U2644" s="230"/>
      <c r="V2644" s="230"/>
      <c r="W2644" s="230"/>
      <c r="X2644" s="223"/>
      <c r="Y2644" s="223"/>
      <c r="Z2644" s="223"/>
      <c r="AA2644" s="223"/>
      <c r="AB2644" s="223"/>
      <c r="AC2644" s="223"/>
      <c r="AD2644" s="223"/>
      <c r="AE2644" s="223"/>
      <c r="AF2644" s="223"/>
      <c r="AG2644" s="223"/>
      <c r="AH2644" s="223"/>
      <c r="AI2644" s="223"/>
      <c r="AJ2644" s="223"/>
      <c r="AK2644" s="223"/>
      <c r="AL2644" s="223"/>
      <c r="AM2644" s="223"/>
      <c r="AN2644" s="223"/>
      <c r="AO2644" s="223"/>
      <c r="AP2644" s="223"/>
      <c r="AQ2644" s="223"/>
      <c r="AR2644" s="223"/>
      <c r="AS2644" s="223"/>
      <c r="AT2644" s="223"/>
      <c r="AU2644" s="223"/>
      <c r="AV2644" s="223"/>
      <c r="AW2644" s="224"/>
      <c r="AX2644" s="224"/>
      <c r="AY2644" s="223"/>
      <c r="AZ2644" s="223"/>
      <c r="BA2644" s="223"/>
      <c r="BB2644" s="223"/>
      <c r="BC2644" s="223"/>
      <c r="BD2644" s="223"/>
      <c r="BE2644" s="223"/>
      <c r="BF2644" s="223"/>
      <c r="BG2644" s="223"/>
      <c r="BH2644" s="223"/>
      <c r="BI2644" s="223"/>
      <c r="BJ2644" s="223"/>
      <c r="BK2644" s="223"/>
      <c r="BL2644" s="223"/>
      <c r="BM2644" s="223"/>
      <c r="BN2644" s="223"/>
      <c r="BO2644" s="223"/>
      <c r="BP2644" s="223"/>
      <c r="BQ2644" s="223"/>
      <c r="BR2644" s="223"/>
      <c r="BS2644" s="223"/>
      <c r="BT2644" s="223"/>
      <c r="BU2644" s="223"/>
      <c r="BV2644" s="223"/>
      <c r="BW2644" s="223"/>
      <c r="BX2644" s="223"/>
      <c r="BY2644" s="223"/>
      <c r="BZ2644" s="223"/>
      <c r="CA2644" s="223"/>
      <c r="CB2644" s="223"/>
      <c r="CC2644" s="223"/>
      <c r="CD2644" s="223"/>
      <c r="CE2644" s="223"/>
      <c r="CF2644" s="223"/>
      <c r="CG2644" s="223"/>
      <c r="CH2644" s="223"/>
      <c r="CI2644" s="223"/>
      <c r="CJ2644" s="223"/>
      <c r="CK2644" s="223"/>
      <c r="CL2644" s="223"/>
      <c r="CM2644" s="223"/>
      <c r="CN2644" s="223"/>
      <c r="CO2644" s="223"/>
      <c r="CP2644" s="223"/>
      <c r="CQ2644" s="223"/>
      <c r="CR2644" s="223"/>
      <c r="CS2644" s="223"/>
      <c r="CT2644" s="223"/>
      <c r="CU2644" s="223"/>
      <c r="CV2644" s="223"/>
      <c r="CW2644" s="223"/>
      <c r="CX2644" s="223"/>
      <c r="CY2644" s="223"/>
      <c r="CZ2644" s="223"/>
      <c r="DA2644" s="223"/>
      <c r="DB2644" s="223"/>
    </row>
    <row r="2645" spans="2:112" s="2" customFormat="1" ht="11.65" hidden="1" customHeight="1" x14ac:dyDescent="0.2">
      <c r="B2645" s="226"/>
      <c r="C2645" s="227"/>
      <c r="D2645" s="226"/>
      <c r="E2645" s="228"/>
      <c r="F2645" s="229"/>
      <c r="G2645" s="229"/>
      <c r="H2645" s="229"/>
      <c r="I2645" s="230"/>
      <c r="J2645" s="32"/>
      <c r="K2645" s="32"/>
      <c r="L2645" s="230"/>
      <c r="M2645" s="230"/>
      <c r="N2645" s="230"/>
      <c r="O2645" s="230"/>
      <c r="P2645" s="230"/>
      <c r="Q2645" s="230"/>
      <c r="R2645" s="230"/>
      <c r="S2645" s="230"/>
      <c r="T2645" s="230"/>
      <c r="U2645" s="230"/>
      <c r="V2645" s="230"/>
      <c r="W2645" s="230"/>
      <c r="X2645" s="223"/>
      <c r="Y2645" s="223"/>
      <c r="Z2645" s="223"/>
      <c r="AA2645" s="223"/>
      <c r="AB2645" s="223"/>
      <c r="AC2645" s="223"/>
      <c r="AD2645" s="223"/>
      <c r="AE2645" s="223"/>
      <c r="AF2645" s="223"/>
      <c r="AG2645" s="223"/>
      <c r="AH2645" s="223"/>
      <c r="AI2645" s="223"/>
      <c r="AJ2645" s="223"/>
      <c r="AK2645" s="223"/>
      <c r="AL2645" s="223"/>
      <c r="AM2645" s="223"/>
      <c r="AN2645" s="223"/>
      <c r="AO2645" s="223"/>
      <c r="AP2645" s="223"/>
      <c r="AQ2645" s="223"/>
      <c r="AR2645" s="223"/>
      <c r="AS2645" s="223"/>
      <c r="AT2645" s="223"/>
      <c r="AU2645" s="223"/>
      <c r="AV2645" s="223"/>
      <c r="AW2645" s="224"/>
      <c r="AX2645" s="224"/>
      <c r="AY2645" s="223"/>
      <c r="AZ2645" s="223"/>
      <c r="BA2645" s="223"/>
      <c r="BB2645" s="223"/>
      <c r="BC2645" s="223"/>
      <c r="BD2645" s="223"/>
      <c r="BE2645" s="223"/>
      <c r="BF2645" s="223"/>
      <c r="BG2645" s="223"/>
      <c r="BH2645" s="223"/>
      <c r="BI2645" s="223"/>
      <c r="BJ2645" s="223"/>
      <c r="BK2645" s="223"/>
      <c r="BL2645" s="223"/>
      <c r="BM2645" s="223"/>
      <c r="BN2645" s="223"/>
      <c r="BO2645" s="223"/>
      <c r="BP2645" s="223"/>
      <c r="BQ2645" s="223"/>
      <c r="BR2645" s="223"/>
      <c r="BS2645" s="223"/>
      <c r="BT2645" s="223"/>
      <c r="BU2645" s="223"/>
      <c r="BV2645" s="223"/>
      <c r="BW2645" s="223"/>
      <c r="BX2645" s="223"/>
      <c r="BY2645" s="223"/>
      <c r="BZ2645" s="223"/>
      <c r="CA2645" s="223"/>
      <c r="CB2645" s="223"/>
      <c r="CC2645" s="223"/>
      <c r="CD2645" s="223"/>
      <c r="CE2645" s="223"/>
      <c r="CF2645" s="223"/>
      <c r="CG2645" s="223"/>
      <c r="CH2645" s="223"/>
      <c r="CI2645" s="223"/>
      <c r="CJ2645" s="223"/>
      <c r="CK2645" s="223"/>
      <c r="CL2645" s="223"/>
      <c r="CM2645" s="223"/>
      <c r="CN2645" s="223"/>
      <c r="CO2645" s="223"/>
      <c r="CP2645" s="223"/>
      <c r="CQ2645" s="223"/>
      <c r="CR2645" s="223"/>
      <c r="CS2645" s="223"/>
      <c r="CT2645" s="223"/>
      <c r="CU2645" s="223"/>
      <c r="CV2645" s="223"/>
      <c r="CW2645" s="223"/>
      <c r="CX2645" s="223"/>
      <c r="CY2645" s="223"/>
      <c r="CZ2645" s="223"/>
      <c r="DA2645" s="223"/>
      <c r="DB2645" s="223"/>
    </row>
    <row r="2646" spans="2:112" s="2" customFormat="1" ht="11.65" hidden="1" customHeight="1" x14ac:dyDescent="0.2">
      <c r="B2646" s="226"/>
      <c r="C2646" s="227"/>
      <c r="D2646" s="226"/>
      <c r="E2646" s="228"/>
      <c r="F2646" s="229"/>
      <c r="G2646" s="229"/>
      <c r="H2646" s="229"/>
      <c r="I2646" s="230"/>
      <c r="J2646" s="32"/>
      <c r="K2646" s="32"/>
      <c r="L2646" s="230"/>
      <c r="M2646" s="230"/>
      <c r="N2646" s="230"/>
      <c r="O2646" s="230"/>
      <c r="P2646" s="230"/>
      <c r="Q2646" s="230"/>
      <c r="R2646" s="230"/>
      <c r="S2646" s="230"/>
      <c r="T2646" s="230"/>
      <c r="U2646" s="230"/>
      <c r="V2646" s="230"/>
      <c r="W2646" s="230"/>
      <c r="X2646" s="223"/>
      <c r="Y2646" s="223"/>
      <c r="Z2646" s="223"/>
      <c r="AA2646" s="223"/>
      <c r="AB2646" s="223"/>
      <c r="AC2646" s="223"/>
      <c r="AD2646" s="223"/>
      <c r="AE2646" s="223"/>
      <c r="AF2646" s="223"/>
      <c r="AG2646" s="223"/>
      <c r="AH2646" s="223"/>
      <c r="AI2646" s="223"/>
      <c r="AJ2646" s="223"/>
      <c r="AK2646" s="223"/>
      <c r="AL2646" s="223"/>
      <c r="AM2646" s="223"/>
      <c r="AN2646" s="223"/>
      <c r="AO2646" s="223"/>
      <c r="AP2646" s="223"/>
      <c r="AQ2646" s="223"/>
      <c r="AR2646" s="223"/>
      <c r="AS2646" s="223"/>
      <c r="AT2646" s="223"/>
      <c r="AU2646" s="223"/>
      <c r="AV2646" s="223"/>
      <c r="AW2646" s="224"/>
      <c r="AX2646" s="224"/>
      <c r="AY2646" s="223"/>
      <c r="AZ2646" s="223"/>
      <c r="BA2646" s="223"/>
      <c r="BB2646" s="223"/>
      <c r="BC2646" s="223"/>
      <c r="BD2646" s="223"/>
      <c r="BE2646" s="223"/>
      <c r="BF2646" s="223"/>
      <c r="BG2646" s="223"/>
      <c r="BH2646" s="223"/>
      <c r="BI2646" s="223"/>
      <c r="BJ2646" s="223"/>
      <c r="BK2646" s="223"/>
      <c r="BL2646" s="223"/>
      <c r="BM2646" s="223"/>
      <c r="BN2646" s="223"/>
      <c r="BO2646" s="223"/>
      <c r="BP2646" s="223"/>
      <c r="BQ2646" s="223"/>
      <c r="BR2646" s="223"/>
      <c r="BS2646" s="223"/>
      <c r="BT2646" s="223"/>
      <c r="BU2646" s="223"/>
      <c r="BV2646" s="223"/>
      <c r="BW2646" s="223"/>
      <c r="BX2646" s="223"/>
      <c r="BY2646" s="223"/>
      <c r="BZ2646" s="223"/>
      <c r="CA2646" s="223"/>
      <c r="CB2646" s="223"/>
      <c r="CC2646" s="223"/>
      <c r="CD2646" s="223"/>
      <c r="CE2646" s="223"/>
      <c r="CF2646" s="223"/>
      <c r="CG2646" s="223"/>
      <c r="CH2646" s="223"/>
      <c r="CI2646" s="223"/>
      <c r="CJ2646" s="223"/>
      <c r="CK2646" s="223"/>
      <c r="CL2646" s="223"/>
      <c r="CM2646" s="223"/>
      <c r="CN2646" s="223"/>
      <c r="CO2646" s="223"/>
      <c r="CP2646" s="223"/>
      <c r="CQ2646" s="223"/>
      <c r="CR2646" s="223"/>
      <c r="CS2646" s="223"/>
      <c r="CT2646" s="223"/>
      <c r="CU2646" s="223"/>
      <c r="CV2646" s="223"/>
      <c r="CW2646" s="223"/>
      <c r="CX2646" s="223"/>
      <c r="CY2646" s="223"/>
      <c r="CZ2646" s="223"/>
      <c r="DA2646" s="223"/>
      <c r="DB2646" s="223"/>
    </row>
    <row r="2647" spans="2:112" s="2" customFormat="1" ht="11.65" hidden="1" customHeight="1" x14ac:dyDescent="0.2">
      <c r="B2647" s="226"/>
      <c r="C2647" s="227"/>
      <c r="D2647" s="226"/>
      <c r="E2647" s="228"/>
      <c r="F2647" s="229"/>
      <c r="G2647" s="229"/>
      <c r="H2647" s="229"/>
      <c r="I2647" s="230"/>
      <c r="J2647" s="32"/>
      <c r="K2647" s="32"/>
      <c r="L2647" s="230"/>
      <c r="M2647" s="230"/>
      <c r="N2647" s="230"/>
      <c r="O2647" s="230"/>
      <c r="P2647" s="230"/>
      <c r="Q2647" s="230"/>
      <c r="R2647" s="230"/>
      <c r="S2647" s="230"/>
      <c r="T2647" s="230"/>
      <c r="U2647" s="230"/>
      <c r="V2647" s="230"/>
      <c r="W2647" s="230"/>
      <c r="X2647" s="223"/>
      <c r="Y2647" s="223"/>
      <c r="Z2647" s="223"/>
      <c r="AA2647" s="223"/>
      <c r="AB2647" s="223"/>
      <c r="AC2647" s="223"/>
      <c r="AD2647" s="223"/>
      <c r="AE2647" s="223"/>
      <c r="AF2647" s="223"/>
      <c r="AG2647" s="223"/>
      <c r="AH2647" s="223"/>
      <c r="AI2647" s="223"/>
      <c r="AJ2647" s="223"/>
      <c r="AK2647" s="223"/>
      <c r="AL2647" s="223"/>
      <c r="AM2647" s="223"/>
      <c r="AN2647" s="223"/>
      <c r="AO2647" s="223"/>
      <c r="AP2647" s="223"/>
      <c r="AQ2647" s="223"/>
      <c r="AR2647" s="223"/>
      <c r="AS2647" s="223"/>
      <c r="AT2647" s="223"/>
      <c r="AU2647" s="223"/>
      <c r="AV2647" s="223"/>
      <c r="AW2647" s="224"/>
      <c r="AX2647" s="224"/>
      <c r="AY2647" s="223"/>
      <c r="AZ2647" s="223"/>
      <c r="BA2647" s="223"/>
      <c r="BB2647" s="223"/>
      <c r="BC2647" s="223"/>
      <c r="BD2647" s="223"/>
      <c r="BE2647" s="223"/>
      <c r="BF2647" s="223"/>
      <c r="BG2647" s="223"/>
      <c r="BH2647" s="223"/>
      <c r="BI2647" s="223"/>
      <c r="BJ2647" s="223"/>
      <c r="BK2647" s="223"/>
      <c r="BL2647" s="223"/>
      <c r="BM2647" s="223"/>
      <c r="BN2647" s="223"/>
      <c r="BO2647" s="223"/>
      <c r="BP2647" s="223"/>
      <c r="BQ2647" s="223"/>
      <c r="BR2647" s="223"/>
      <c r="BS2647" s="223"/>
      <c r="BT2647" s="223"/>
      <c r="BU2647" s="223"/>
      <c r="BV2647" s="223"/>
      <c r="BW2647" s="223"/>
      <c r="BX2647" s="223"/>
      <c r="BY2647" s="223"/>
      <c r="BZ2647" s="223"/>
      <c r="CA2647" s="223"/>
      <c r="CB2647" s="223"/>
      <c r="CC2647" s="223"/>
      <c r="CD2647" s="223"/>
      <c r="CE2647" s="223"/>
      <c r="CF2647" s="223"/>
      <c r="CG2647" s="223"/>
      <c r="CH2647" s="223"/>
      <c r="CI2647" s="223"/>
      <c r="CJ2647" s="223"/>
      <c r="CK2647" s="223"/>
      <c r="CL2647" s="223"/>
      <c r="CM2647" s="223"/>
      <c r="CN2647" s="223"/>
      <c r="CO2647" s="223"/>
      <c r="CP2647" s="223"/>
      <c r="CQ2647" s="223"/>
      <c r="CR2647" s="223"/>
      <c r="CS2647" s="223"/>
      <c r="CT2647" s="223"/>
      <c r="CU2647" s="223"/>
      <c r="CV2647" s="223"/>
      <c r="CW2647" s="223"/>
      <c r="CX2647" s="223"/>
      <c r="CY2647" s="223"/>
      <c r="CZ2647" s="223"/>
      <c r="DA2647" s="223"/>
      <c r="DB2647" s="223"/>
    </row>
    <row r="2648" spans="2:112" s="2" customFormat="1" ht="11.65" hidden="1" customHeight="1" x14ac:dyDescent="0.2">
      <c r="B2648" s="226"/>
      <c r="C2648" s="227"/>
      <c r="D2648" s="226"/>
      <c r="E2648" s="228"/>
      <c r="F2648" s="229"/>
      <c r="G2648" s="229"/>
      <c r="H2648" s="229"/>
      <c r="I2648" s="230"/>
      <c r="J2648" s="32"/>
      <c r="K2648" s="32"/>
      <c r="L2648" s="230"/>
      <c r="M2648" s="230"/>
      <c r="N2648" s="230"/>
      <c r="O2648" s="230"/>
      <c r="P2648" s="230"/>
      <c r="Q2648" s="230"/>
      <c r="R2648" s="230"/>
      <c r="S2648" s="230"/>
      <c r="T2648" s="230"/>
      <c r="U2648" s="230"/>
      <c r="V2648" s="230"/>
      <c r="W2648" s="230"/>
      <c r="X2648" s="223"/>
      <c r="Y2648" s="223"/>
      <c r="Z2648" s="223"/>
      <c r="AA2648" s="223"/>
      <c r="AB2648" s="223"/>
      <c r="AC2648" s="223"/>
      <c r="AD2648" s="223"/>
      <c r="AE2648" s="223"/>
      <c r="AF2648" s="223"/>
      <c r="AG2648" s="223"/>
      <c r="AH2648" s="223"/>
      <c r="AI2648" s="223"/>
      <c r="AJ2648" s="223"/>
      <c r="AK2648" s="223"/>
      <c r="AL2648" s="223"/>
      <c r="AM2648" s="223"/>
      <c r="AN2648" s="223"/>
      <c r="AO2648" s="223"/>
      <c r="AP2648" s="223"/>
      <c r="AQ2648" s="223"/>
      <c r="AR2648" s="223"/>
      <c r="AS2648" s="223"/>
      <c r="AT2648" s="223"/>
      <c r="AU2648" s="223"/>
      <c r="AV2648" s="223"/>
      <c r="AW2648" s="224"/>
      <c r="AX2648" s="224"/>
      <c r="AY2648" s="223"/>
      <c r="AZ2648" s="223"/>
      <c r="BA2648" s="223"/>
      <c r="BB2648" s="223"/>
      <c r="BC2648" s="223"/>
      <c r="BD2648" s="223"/>
      <c r="BE2648" s="223"/>
      <c r="BF2648" s="223"/>
      <c r="BG2648" s="223"/>
      <c r="BH2648" s="223"/>
      <c r="BI2648" s="223"/>
      <c r="BJ2648" s="223"/>
      <c r="BK2648" s="223"/>
      <c r="BL2648" s="223"/>
      <c r="BM2648" s="223"/>
      <c r="BN2648" s="223"/>
      <c r="BO2648" s="223"/>
      <c r="BP2648" s="223"/>
      <c r="BQ2648" s="223"/>
      <c r="BR2648" s="223"/>
      <c r="BS2648" s="223"/>
      <c r="BT2648" s="223"/>
      <c r="BU2648" s="223"/>
      <c r="BV2648" s="223"/>
      <c r="BW2648" s="223"/>
      <c r="BX2648" s="223"/>
      <c r="BY2648" s="223"/>
      <c r="BZ2648" s="223"/>
      <c r="CA2648" s="223"/>
      <c r="CB2648" s="223"/>
      <c r="CC2648" s="223"/>
      <c r="CD2648" s="223"/>
      <c r="CE2648" s="223"/>
      <c r="CF2648" s="223"/>
      <c r="CG2648" s="223"/>
      <c r="CH2648" s="223"/>
      <c r="CI2648" s="223"/>
      <c r="CJ2648" s="223"/>
      <c r="CK2648" s="223"/>
      <c r="CL2648" s="223"/>
      <c r="CM2648" s="223"/>
      <c r="CN2648" s="223"/>
      <c r="CO2648" s="223"/>
      <c r="CP2648" s="223"/>
      <c r="CQ2648" s="223"/>
      <c r="CR2648" s="223"/>
      <c r="CS2648" s="223"/>
      <c r="CT2648" s="223"/>
      <c r="CU2648" s="223"/>
      <c r="CV2648" s="223"/>
      <c r="CW2648" s="223"/>
      <c r="CX2648" s="223"/>
      <c r="CY2648" s="223"/>
      <c r="CZ2648" s="223"/>
      <c r="DA2648" s="223"/>
      <c r="DB2648" s="223"/>
    </row>
    <row r="2649" spans="2:112" s="2" customFormat="1" ht="11.65" hidden="1" customHeight="1" x14ac:dyDescent="0.2">
      <c r="B2649" s="226"/>
      <c r="C2649" s="227"/>
      <c r="D2649" s="226"/>
      <c r="E2649" s="228"/>
      <c r="F2649" s="229"/>
      <c r="G2649" s="229"/>
      <c r="H2649" s="229"/>
      <c r="I2649" s="230"/>
      <c r="J2649" s="32"/>
      <c r="K2649" s="32"/>
      <c r="L2649" s="230"/>
      <c r="M2649" s="230"/>
      <c r="N2649" s="230"/>
      <c r="O2649" s="230"/>
      <c r="P2649" s="230"/>
      <c r="Q2649" s="230"/>
      <c r="R2649" s="230"/>
      <c r="S2649" s="230"/>
      <c r="T2649" s="230"/>
      <c r="U2649" s="230"/>
      <c r="V2649" s="230"/>
      <c r="W2649" s="230"/>
      <c r="X2649" s="223"/>
      <c r="Y2649" s="223"/>
      <c r="Z2649" s="223"/>
      <c r="AA2649" s="223"/>
      <c r="AB2649" s="223"/>
      <c r="AC2649" s="223"/>
      <c r="AD2649" s="223"/>
      <c r="AE2649" s="223"/>
      <c r="AF2649" s="223"/>
      <c r="AG2649" s="223"/>
      <c r="AH2649" s="223"/>
      <c r="AI2649" s="223"/>
      <c r="AJ2649" s="223"/>
      <c r="AK2649" s="223"/>
      <c r="AL2649" s="223"/>
      <c r="AM2649" s="223"/>
      <c r="AN2649" s="223"/>
      <c r="AO2649" s="223"/>
      <c r="AP2649" s="223"/>
      <c r="AQ2649" s="223"/>
      <c r="AR2649" s="223"/>
      <c r="AS2649" s="223"/>
      <c r="AT2649" s="223"/>
      <c r="AU2649" s="223"/>
      <c r="AV2649" s="223"/>
      <c r="AW2649" s="224"/>
      <c r="AX2649" s="224"/>
      <c r="AY2649" s="223"/>
      <c r="AZ2649" s="223"/>
      <c r="BA2649" s="223"/>
      <c r="BB2649" s="223"/>
      <c r="BC2649" s="223"/>
      <c r="BD2649" s="223"/>
      <c r="BE2649" s="223"/>
      <c r="BF2649" s="223"/>
      <c r="BG2649" s="223"/>
      <c r="BH2649" s="223"/>
      <c r="BI2649" s="223"/>
      <c r="BJ2649" s="223"/>
      <c r="BK2649" s="223"/>
      <c r="BL2649" s="223"/>
      <c r="BM2649" s="223"/>
      <c r="BN2649" s="223"/>
      <c r="BO2649" s="223"/>
      <c r="BP2649" s="223"/>
      <c r="BQ2649" s="223"/>
      <c r="BR2649" s="223"/>
      <c r="BS2649" s="223"/>
      <c r="BT2649" s="223"/>
      <c r="BU2649" s="223"/>
      <c r="BV2649" s="223"/>
      <c r="BW2649" s="223"/>
      <c r="BX2649" s="223"/>
      <c r="BY2649" s="223"/>
      <c r="BZ2649" s="223"/>
      <c r="CA2649" s="223"/>
      <c r="CB2649" s="223"/>
      <c r="CC2649" s="223"/>
      <c r="CD2649" s="223"/>
      <c r="CE2649" s="223"/>
      <c r="CF2649" s="223"/>
      <c r="CG2649" s="223"/>
      <c r="CH2649" s="223"/>
      <c r="CI2649" s="223"/>
      <c r="CJ2649" s="223"/>
      <c r="CK2649" s="223"/>
      <c r="CL2649" s="223"/>
      <c r="CM2649" s="223"/>
      <c r="CN2649" s="223"/>
      <c r="CO2649" s="223"/>
      <c r="CP2649" s="223"/>
      <c r="CQ2649" s="223"/>
      <c r="CR2649" s="223"/>
      <c r="CS2649" s="223"/>
      <c r="CT2649" s="223"/>
      <c r="CU2649" s="223"/>
      <c r="CV2649" s="223"/>
      <c r="CW2649" s="223"/>
      <c r="CX2649" s="223"/>
      <c r="CY2649" s="223"/>
      <c r="CZ2649" s="223"/>
      <c r="DA2649" s="223"/>
      <c r="DB2649" s="223"/>
    </row>
    <row r="2650" spans="2:112" s="2" customFormat="1" ht="11.65" hidden="1" customHeight="1" x14ac:dyDescent="0.2">
      <c r="B2650" s="226"/>
      <c r="C2650" s="227"/>
      <c r="D2650" s="226"/>
      <c r="E2650" s="228"/>
      <c r="F2650" s="229"/>
      <c r="G2650" s="229"/>
      <c r="H2650" s="229"/>
      <c r="I2650" s="230"/>
      <c r="J2650" s="32"/>
      <c r="K2650" s="32"/>
      <c r="L2650" s="230"/>
      <c r="M2650" s="230"/>
      <c r="N2650" s="230"/>
      <c r="O2650" s="230"/>
      <c r="P2650" s="230"/>
      <c r="Q2650" s="230"/>
      <c r="R2650" s="230"/>
      <c r="S2650" s="230"/>
      <c r="T2650" s="230"/>
      <c r="U2650" s="230"/>
      <c r="V2650" s="230"/>
      <c r="W2650" s="230"/>
      <c r="X2650" s="223"/>
      <c r="Y2650" s="223"/>
      <c r="Z2650" s="223"/>
      <c r="AA2650" s="223"/>
      <c r="AB2650" s="223"/>
      <c r="AC2650" s="223"/>
      <c r="AD2650" s="223"/>
      <c r="AE2650" s="223"/>
      <c r="AF2650" s="223"/>
      <c r="AG2650" s="223"/>
      <c r="AH2650" s="223"/>
      <c r="AI2650" s="223"/>
      <c r="AJ2650" s="223"/>
      <c r="AK2650" s="223"/>
      <c r="AL2650" s="223"/>
      <c r="AM2650" s="223"/>
      <c r="AN2650" s="223"/>
      <c r="AO2650" s="223"/>
      <c r="AP2650" s="223"/>
      <c r="AQ2650" s="223"/>
      <c r="AR2650" s="223"/>
      <c r="AS2650" s="223"/>
      <c r="AT2650" s="223"/>
      <c r="AU2650" s="223"/>
      <c r="AV2650" s="223"/>
      <c r="AW2650" s="224"/>
      <c r="AX2650" s="224"/>
      <c r="AY2650" s="223"/>
      <c r="AZ2650" s="223"/>
      <c r="BA2650" s="223"/>
      <c r="BB2650" s="223"/>
      <c r="BC2650" s="223"/>
      <c r="BD2650" s="223"/>
      <c r="BE2650" s="223"/>
      <c r="BF2650" s="223"/>
      <c r="BG2650" s="223"/>
      <c r="BH2650" s="223"/>
      <c r="BI2650" s="223"/>
      <c r="BJ2650" s="223"/>
      <c r="BK2650" s="223"/>
      <c r="BL2650" s="223"/>
      <c r="BM2650" s="223"/>
      <c r="BN2650" s="223"/>
      <c r="BO2650" s="223"/>
      <c r="BP2650" s="223"/>
      <c r="BQ2650" s="223"/>
      <c r="BR2650" s="223"/>
      <c r="BS2650" s="223"/>
      <c r="BT2650" s="223"/>
      <c r="BU2650" s="223"/>
      <c r="BV2650" s="223"/>
      <c r="BW2650" s="223"/>
      <c r="BX2650" s="223"/>
      <c r="BY2650" s="223"/>
      <c r="BZ2650" s="223"/>
      <c r="CA2650" s="223"/>
      <c r="CB2650" s="223"/>
      <c r="CC2650" s="223"/>
      <c r="CD2650" s="223"/>
      <c r="CE2650" s="223"/>
      <c r="CF2650" s="223"/>
      <c r="CG2650" s="223"/>
      <c r="CH2650" s="223"/>
      <c r="CI2650" s="223"/>
      <c r="CJ2650" s="223"/>
      <c r="CK2650" s="223"/>
      <c r="CL2650" s="223"/>
      <c r="CM2650" s="223"/>
      <c r="CN2650" s="223"/>
      <c r="CO2650" s="223"/>
      <c r="CP2650" s="223"/>
      <c r="CQ2650" s="223"/>
      <c r="CR2650" s="223"/>
      <c r="CS2650" s="223"/>
      <c r="CT2650" s="223"/>
      <c r="CU2650" s="223"/>
      <c r="CV2650" s="223"/>
      <c r="CW2650" s="223"/>
      <c r="CX2650" s="223"/>
      <c r="CY2650" s="223"/>
      <c r="CZ2650" s="223"/>
      <c r="DA2650" s="223"/>
      <c r="DB2650" s="223"/>
    </row>
    <row r="2651" spans="2:112" s="2" customFormat="1" ht="11.65" hidden="1" customHeight="1" x14ac:dyDescent="0.2">
      <c r="B2651" s="226"/>
      <c r="C2651" s="227"/>
      <c r="D2651" s="226"/>
      <c r="E2651" s="228"/>
      <c r="F2651" s="229"/>
      <c r="G2651" s="229"/>
      <c r="H2651" s="229"/>
      <c r="I2651" s="230"/>
      <c r="J2651" s="32"/>
      <c r="K2651" s="32"/>
      <c r="L2651" s="230"/>
      <c r="M2651" s="230"/>
      <c r="N2651" s="230"/>
      <c r="O2651" s="230"/>
      <c r="P2651" s="230"/>
      <c r="Q2651" s="230"/>
      <c r="R2651" s="230"/>
      <c r="S2651" s="230"/>
      <c r="T2651" s="230"/>
      <c r="U2651" s="230"/>
      <c r="V2651" s="230"/>
      <c r="W2651" s="230"/>
      <c r="X2651" s="223"/>
      <c r="Y2651" s="223"/>
      <c r="Z2651" s="223"/>
      <c r="AA2651" s="223"/>
      <c r="AB2651" s="223"/>
      <c r="AC2651" s="223"/>
      <c r="AD2651" s="223"/>
      <c r="AE2651" s="223"/>
      <c r="AF2651" s="223"/>
      <c r="AG2651" s="223"/>
      <c r="AH2651" s="223"/>
      <c r="AI2651" s="223"/>
      <c r="AJ2651" s="223"/>
      <c r="AK2651" s="223"/>
      <c r="AL2651" s="223"/>
      <c r="AM2651" s="223"/>
      <c r="AN2651" s="223"/>
      <c r="AO2651" s="223"/>
      <c r="AP2651" s="223"/>
      <c r="AQ2651" s="223"/>
      <c r="AR2651" s="223"/>
      <c r="AS2651" s="223"/>
      <c r="AT2651" s="223"/>
      <c r="AU2651" s="223"/>
      <c r="AV2651" s="223"/>
      <c r="AW2651" s="224"/>
      <c r="AX2651" s="224"/>
      <c r="AY2651" s="223"/>
      <c r="AZ2651" s="223"/>
      <c r="BA2651" s="223"/>
      <c r="BB2651" s="223"/>
      <c r="BC2651" s="223"/>
      <c r="BD2651" s="223"/>
      <c r="BE2651" s="223"/>
      <c r="BF2651" s="223"/>
      <c r="BG2651" s="223"/>
      <c r="BH2651" s="223"/>
      <c r="BI2651" s="223"/>
      <c r="BJ2651" s="223"/>
      <c r="BK2651" s="223"/>
      <c r="BL2651" s="223"/>
      <c r="BM2651" s="223"/>
      <c r="BN2651" s="223"/>
      <c r="BO2651" s="223"/>
      <c r="BP2651" s="223"/>
      <c r="BQ2651" s="223"/>
      <c r="BR2651" s="223"/>
      <c r="BS2651" s="223"/>
      <c r="BT2651" s="223"/>
      <c r="BU2651" s="223"/>
      <c r="BV2651" s="223"/>
      <c r="BW2651" s="223"/>
      <c r="BX2651" s="223"/>
      <c r="BY2651" s="223"/>
      <c r="BZ2651" s="223"/>
      <c r="CA2651" s="223"/>
      <c r="CB2651" s="223"/>
      <c r="CC2651" s="223"/>
      <c r="CD2651" s="223"/>
      <c r="CE2651" s="223"/>
      <c r="CF2651" s="223"/>
      <c r="CG2651" s="223"/>
      <c r="CH2651" s="223"/>
      <c r="CI2651" s="223"/>
      <c r="CJ2651" s="223"/>
      <c r="CK2651" s="223"/>
      <c r="CL2651" s="223"/>
      <c r="CM2651" s="223"/>
      <c r="CN2651" s="223"/>
      <c r="CO2651" s="223"/>
      <c r="CP2651" s="223"/>
      <c r="CQ2651" s="223"/>
      <c r="CR2651" s="223"/>
      <c r="CS2651" s="223"/>
      <c r="CT2651" s="223"/>
      <c r="CU2651" s="223"/>
      <c r="CV2651" s="223"/>
      <c r="CW2651" s="223"/>
      <c r="CX2651" s="223"/>
      <c r="CY2651" s="223"/>
      <c r="CZ2651" s="223"/>
      <c r="DA2651" s="223"/>
      <c r="DB2651" s="223"/>
    </row>
    <row r="2652" spans="2:112" s="2" customFormat="1" ht="11.65" hidden="1" customHeight="1" x14ac:dyDescent="0.2">
      <c r="B2652" s="226"/>
      <c r="C2652" s="227"/>
      <c r="D2652" s="226"/>
      <c r="E2652" s="228"/>
      <c r="F2652" s="229"/>
      <c r="G2652" s="229"/>
      <c r="H2652" s="229"/>
      <c r="I2652" s="230"/>
      <c r="J2652" s="32"/>
      <c r="K2652" s="32"/>
      <c r="L2652" s="230"/>
      <c r="M2652" s="230"/>
      <c r="N2652" s="230"/>
      <c r="O2652" s="230"/>
      <c r="P2652" s="230"/>
      <c r="Q2652" s="230"/>
      <c r="R2652" s="230"/>
      <c r="S2652" s="230"/>
      <c r="T2652" s="230"/>
      <c r="U2652" s="230"/>
      <c r="V2652" s="230"/>
      <c r="W2652" s="230"/>
      <c r="X2652" s="223"/>
      <c r="Y2652" s="223"/>
      <c r="Z2652" s="223"/>
      <c r="AA2652" s="223"/>
      <c r="AB2652" s="223"/>
      <c r="AC2652" s="223"/>
      <c r="AD2652" s="223"/>
      <c r="AE2652" s="223"/>
      <c r="AF2652" s="223"/>
      <c r="AG2652" s="223"/>
      <c r="AH2652" s="223"/>
      <c r="AI2652" s="223"/>
      <c r="AJ2652" s="223"/>
      <c r="AK2652" s="223"/>
      <c r="AL2652" s="223"/>
      <c r="AM2652" s="223"/>
      <c r="AN2652" s="223"/>
      <c r="AO2652" s="223"/>
      <c r="AP2652" s="223"/>
      <c r="AQ2652" s="223"/>
      <c r="AR2652" s="223"/>
      <c r="AS2652" s="223"/>
      <c r="AT2652" s="223"/>
      <c r="AU2652" s="223"/>
      <c r="AV2652" s="223"/>
      <c r="AW2652" s="224"/>
      <c r="AX2652" s="224"/>
      <c r="AY2652" s="223"/>
      <c r="AZ2652" s="223"/>
      <c r="BA2652" s="223"/>
      <c r="BB2652" s="223"/>
      <c r="BC2652" s="223"/>
      <c r="BD2652" s="223"/>
      <c r="BE2652" s="223"/>
      <c r="BF2652" s="223"/>
      <c r="BG2652" s="223"/>
      <c r="BH2652" s="223"/>
      <c r="BI2652" s="223"/>
      <c r="BJ2652" s="223"/>
      <c r="BK2652" s="223"/>
      <c r="BL2652" s="223"/>
      <c r="BM2652" s="223"/>
      <c r="BN2652" s="223"/>
      <c r="BO2652" s="223"/>
      <c r="BP2652" s="223"/>
      <c r="BQ2652" s="223"/>
      <c r="BR2652" s="223"/>
      <c r="BS2652" s="223"/>
      <c r="BT2652" s="223"/>
      <c r="BU2652" s="223"/>
      <c r="BV2652" s="223"/>
      <c r="BW2652" s="223"/>
      <c r="BX2652" s="223"/>
      <c r="BY2652" s="223"/>
      <c r="BZ2652" s="223"/>
      <c r="CA2652" s="223"/>
      <c r="CB2652" s="223"/>
      <c r="CC2652" s="223"/>
      <c r="CD2652" s="223"/>
      <c r="CE2652" s="223"/>
      <c r="CF2652" s="223"/>
      <c r="CG2652" s="223"/>
      <c r="CH2652" s="223"/>
      <c r="CI2652" s="223"/>
      <c r="CJ2652" s="223"/>
      <c r="CK2652" s="223"/>
      <c r="CL2652" s="223"/>
      <c r="CM2652" s="223"/>
      <c r="CN2652" s="223"/>
      <c r="CO2652" s="223"/>
      <c r="CP2652" s="223"/>
      <c r="CQ2652" s="223"/>
      <c r="CR2652" s="223"/>
      <c r="CS2652" s="223"/>
      <c r="CT2652" s="223"/>
      <c r="CU2652" s="223"/>
      <c r="CV2652" s="223"/>
      <c r="CW2652" s="223"/>
      <c r="CX2652" s="223"/>
      <c r="CY2652" s="223"/>
      <c r="CZ2652" s="223"/>
      <c r="DA2652" s="223"/>
      <c r="DB2652" s="223"/>
    </row>
    <row r="2653" spans="2:112" s="2" customFormat="1" ht="11.65" hidden="1" customHeight="1" x14ac:dyDescent="0.2">
      <c r="B2653" s="226"/>
      <c r="C2653" s="227"/>
      <c r="D2653" s="226"/>
      <c r="E2653" s="228"/>
      <c r="F2653" s="229"/>
      <c r="G2653" s="229"/>
      <c r="H2653" s="229"/>
      <c r="I2653" s="230"/>
      <c r="J2653" s="32"/>
      <c r="K2653" s="32"/>
      <c r="L2653" s="230"/>
      <c r="M2653" s="230"/>
      <c r="N2653" s="230"/>
      <c r="O2653" s="230"/>
      <c r="P2653" s="230"/>
      <c r="Q2653" s="230"/>
      <c r="R2653" s="230"/>
      <c r="S2653" s="230"/>
      <c r="T2653" s="230"/>
      <c r="U2653" s="230"/>
      <c r="V2653" s="230"/>
      <c r="W2653" s="230"/>
      <c r="X2653" s="223"/>
      <c r="Y2653" s="223"/>
      <c r="Z2653" s="223"/>
      <c r="AA2653" s="223"/>
      <c r="AB2653" s="223"/>
      <c r="AC2653" s="223"/>
      <c r="AD2653" s="223"/>
      <c r="AE2653" s="223"/>
      <c r="AF2653" s="223"/>
      <c r="AG2653" s="223"/>
      <c r="AH2653" s="223"/>
      <c r="AI2653" s="223"/>
      <c r="AJ2653" s="223"/>
      <c r="AK2653" s="223"/>
      <c r="AL2653" s="223"/>
      <c r="AM2653" s="223"/>
      <c r="AN2653" s="223"/>
      <c r="AO2653" s="223"/>
      <c r="AP2653" s="223"/>
      <c r="AQ2653" s="223"/>
      <c r="AR2653" s="223"/>
      <c r="AS2653" s="223"/>
      <c r="AT2653" s="223"/>
      <c r="AU2653" s="223"/>
      <c r="AV2653" s="223"/>
      <c r="AW2653" s="224"/>
      <c r="AX2653" s="224"/>
      <c r="AY2653" s="223"/>
      <c r="AZ2653" s="223"/>
      <c r="BA2653" s="223"/>
      <c r="BB2653" s="223"/>
      <c r="BC2653" s="223"/>
      <c r="BD2653" s="223"/>
      <c r="BE2653" s="223"/>
      <c r="BF2653" s="223"/>
      <c r="BG2653" s="223"/>
      <c r="BH2653" s="223"/>
      <c r="BI2653" s="223"/>
      <c r="BJ2653" s="223"/>
      <c r="BK2653" s="223"/>
      <c r="BL2653" s="223"/>
      <c r="BM2653" s="223"/>
      <c r="BN2653" s="223"/>
      <c r="BO2653" s="223"/>
      <c r="BP2653" s="223"/>
      <c r="BQ2653" s="223"/>
      <c r="BR2653" s="223"/>
      <c r="BS2653" s="223"/>
      <c r="BT2653" s="223"/>
      <c r="BU2653" s="223"/>
      <c r="BV2653" s="223"/>
      <c r="BW2653" s="223"/>
      <c r="BX2653" s="223"/>
      <c r="BY2653" s="223"/>
      <c r="BZ2653" s="223"/>
      <c r="CA2653" s="223"/>
      <c r="CB2653" s="223"/>
      <c r="CC2653" s="223"/>
      <c r="CD2653" s="223"/>
      <c r="CE2653" s="223"/>
      <c r="CF2653" s="223"/>
      <c r="CG2653" s="223"/>
      <c r="CH2653" s="223"/>
      <c r="CI2653" s="223"/>
      <c r="CJ2653" s="223"/>
      <c r="CK2653" s="223"/>
      <c r="CL2653" s="223"/>
      <c r="CM2653" s="223"/>
      <c r="CN2653" s="223"/>
      <c r="CO2653" s="223"/>
      <c r="CP2653" s="223"/>
      <c r="CQ2653" s="223"/>
      <c r="CR2653" s="223"/>
      <c r="CS2653" s="223"/>
      <c r="CT2653" s="223"/>
      <c r="CU2653" s="223"/>
      <c r="CV2653" s="223"/>
      <c r="CW2653" s="223"/>
      <c r="CX2653" s="223"/>
      <c r="CY2653" s="223"/>
      <c r="CZ2653" s="223"/>
      <c r="DA2653" s="223"/>
      <c r="DB2653" s="223"/>
    </row>
    <row r="2654" spans="2:112" s="2" customFormat="1" ht="12.75" hidden="1" x14ac:dyDescent="0.15">
      <c r="B2654" s="226"/>
      <c r="C2654" s="227"/>
      <c r="D2654" s="226"/>
      <c r="E2654" s="228"/>
      <c r="F2654" s="229"/>
      <c r="G2654" s="229"/>
      <c r="H2654" s="229"/>
      <c r="I2654" s="230"/>
      <c r="J2654" s="32"/>
      <c r="K2654" s="32"/>
      <c r="L2654" s="230"/>
      <c r="M2654" s="230"/>
      <c r="N2654" s="230"/>
      <c r="O2654" s="230"/>
      <c r="P2654" s="230"/>
      <c r="Q2654" s="230"/>
      <c r="R2654" s="230"/>
      <c r="S2654" s="230"/>
      <c r="T2654" s="230"/>
      <c r="U2654" s="230"/>
      <c r="V2654" s="230"/>
      <c r="W2654" s="230"/>
      <c r="X2654" s="223"/>
      <c r="Y2654" s="223"/>
      <c r="Z2654" s="223"/>
      <c r="AA2654" s="223"/>
      <c r="AB2654" s="223"/>
      <c r="AC2654" s="223"/>
      <c r="AD2654" s="223"/>
      <c r="AE2654" s="223"/>
      <c r="AF2654" s="223"/>
      <c r="AG2654" s="223"/>
      <c r="AH2654" s="223"/>
      <c r="AI2654" s="223"/>
      <c r="AJ2654" s="223"/>
      <c r="AK2654" s="223"/>
      <c r="AL2654" s="223"/>
      <c r="AM2654" s="223"/>
      <c r="AN2654" s="223"/>
      <c r="AO2654" s="223"/>
      <c r="AP2654" s="223"/>
      <c r="AQ2654" s="223"/>
      <c r="AR2654" s="223"/>
      <c r="AS2654" s="223"/>
      <c r="AT2654" s="223"/>
      <c r="AU2654" s="223"/>
      <c r="AV2654" s="223"/>
      <c r="AW2654" s="224"/>
      <c r="AX2654" s="224"/>
      <c r="AY2654" s="223"/>
      <c r="AZ2654" s="223"/>
      <c r="BA2654" s="223"/>
      <c r="BB2654" s="223"/>
      <c r="BC2654" s="223"/>
      <c r="BD2654" s="223"/>
      <c r="BE2654" s="223"/>
      <c r="BF2654" s="223"/>
      <c r="BG2654" s="223"/>
      <c r="BH2654" s="223"/>
      <c r="BI2654" s="223"/>
      <c r="BJ2654" s="223"/>
      <c r="BK2654" s="223"/>
      <c r="BL2654" s="223"/>
      <c r="BM2654" s="223"/>
      <c r="BN2654" s="223"/>
      <c r="BO2654" s="223"/>
      <c r="BP2654" s="223"/>
      <c r="BQ2654" s="223"/>
      <c r="BR2654" s="223"/>
      <c r="BS2654" s="223"/>
      <c r="BT2654" s="223"/>
      <c r="BU2654" s="223"/>
      <c r="BV2654" s="223"/>
      <c r="BW2654" s="223"/>
      <c r="BX2654" s="223"/>
      <c r="BY2654" s="223"/>
      <c r="BZ2654" s="223"/>
      <c r="CA2654" s="223"/>
      <c r="CB2654" s="223"/>
      <c r="CC2654" s="223"/>
      <c r="CD2654" s="223"/>
      <c r="CE2654" s="223"/>
      <c r="CF2654" s="223"/>
      <c r="CG2654" s="223"/>
      <c r="CH2654" s="223"/>
      <c r="CI2654" s="223"/>
      <c r="CJ2654" s="223"/>
      <c r="CK2654" s="223"/>
      <c r="CL2654" s="223"/>
      <c r="CM2654" s="223"/>
      <c r="CN2654" s="223"/>
      <c r="CO2654" s="223"/>
      <c r="CP2654" s="223"/>
      <c r="CQ2654" s="223"/>
      <c r="CR2654" s="223"/>
      <c r="CS2654" s="223"/>
      <c r="CT2654" s="223"/>
      <c r="CU2654" s="223"/>
      <c r="CV2654" s="223"/>
      <c r="CW2654" s="223"/>
      <c r="CX2654" s="223"/>
      <c r="CY2654" s="223"/>
      <c r="CZ2654" s="223"/>
      <c r="DA2654" s="223"/>
      <c r="DB2654" s="223"/>
      <c r="DC2654" s="91"/>
      <c r="DD2654" s="91"/>
      <c r="DE2654" s="91"/>
      <c r="DF2654" s="91"/>
      <c r="DG2654" s="91"/>
      <c r="DH2654" s="91"/>
    </row>
    <row r="2655" spans="2:112" s="2" customFormat="1" ht="6" hidden="1" customHeight="1" x14ac:dyDescent="0.15">
      <c r="B2655" s="226"/>
      <c r="C2655" s="227"/>
      <c r="D2655" s="226"/>
      <c r="E2655" s="228"/>
      <c r="F2655" s="229"/>
      <c r="G2655" s="229"/>
      <c r="H2655" s="229"/>
      <c r="I2655" s="230"/>
      <c r="J2655" s="32"/>
      <c r="K2655" s="32"/>
      <c r="L2655" s="230"/>
      <c r="M2655" s="230"/>
      <c r="N2655" s="230"/>
      <c r="O2655" s="230"/>
      <c r="P2655" s="230"/>
      <c r="Q2655" s="230"/>
      <c r="R2655" s="230"/>
      <c r="S2655" s="230"/>
      <c r="T2655" s="230"/>
      <c r="U2655" s="230"/>
      <c r="V2655" s="230"/>
      <c r="W2655" s="230"/>
      <c r="X2655" s="223"/>
      <c r="Y2655" s="223"/>
      <c r="Z2655" s="223"/>
      <c r="AA2655" s="223"/>
      <c r="AB2655" s="223"/>
      <c r="AC2655" s="223"/>
      <c r="AD2655" s="223"/>
      <c r="AE2655" s="223"/>
      <c r="AF2655" s="223"/>
      <c r="AG2655" s="223"/>
      <c r="AH2655" s="223"/>
      <c r="AI2655" s="223"/>
      <c r="AJ2655" s="223"/>
      <c r="AK2655" s="223"/>
      <c r="AL2655" s="223"/>
      <c r="AM2655" s="223"/>
      <c r="AN2655" s="223"/>
      <c r="AO2655" s="223"/>
      <c r="AP2655" s="223"/>
      <c r="AQ2655" s="223"/>
      <c r="AR2655" s="223"/>
      <c r="AS2655" s="223"/>
      <c r="AT2655" s="223"/>
      <c r="AU2655" s="223"/>
      <c r="AV2655" s="223"/>
      <c r="AW2655" s="224"/>
      <c r="AX2655" s="224"/>
      <c r="AY2655" s="223"/>
      <c r="AZ2655" s="223"/>
      <c r="BA2655" s="223"/>
      <c r="BB2655" s="223"/>
      <c r="BC2655" s="223"/>
      <c r="BD2655" s="223"/>
      <c r="BE2655" s="223"/>
      <c r="BF2655" s="223"/>
      <c r="BG2655" s="223"/>
      <c r="BH2655" s="223"/>
      <c r="BI2655" s="223"/>
      <c r="BJ2655" s="223"/>
      <c r="BK2655" s="223"/>
      <c r="BL2655" s="223"/>
      <c r="BM2655" s="223"/>
      <c r="BN2655" s="223"/>
      <c r="BO2655" s="223"/>
      <c r="BP2655" s="223"/>
      <c r="BQ2655" s="223"/>
      <c r="BR2655" s="223"/>
      <c r="BS2655" s="223"/>
      <c r="BT2655" s="223"/>
      <c r="BU2655" s="223"/>
      <c r="BV2655" s="223"/>
      <c r="BW2655" s="223"/>
      <c r="BX2655" s="223"/>
      <c r="BY2655" s="223"/>
      <c r="BZ2655" s="223"/>
      <c r="CA2655" s="223"/>
      <c r="CB2655" s="223"/>
      <c r="CC2655" s="223"/>
      <c r="CD2655" s="223"/>
      <c r="CE2655" s="223"/>
      <c r="CF2655" s="223"/>
      <c r="CG2655" s="223"/>
      <c r="CH2655" s="223"/>
      <c r="CI2655" s="223"/>
      <c r="CJ2655" s="223"/>
      <c r="CK2655" s="223"/>
      <c r="CL2655" s="223"/>
      <c r="CM2655" s="223"/>
      <c r="CN2655" s="223"/>
      <c r="CO2655" s="223"/>
      <c r="CP2655" s="223"/>
      <c r="CQ2655" s="223"/>
      <c r="CR2655" s="223"/>
      <c r="CS2655" s="223"/>
      <c r="CT2655" s="223"/>
      <c r="CU2655" s="223"/>
      <c r="CV2655" s="223"/>
      <c r="CW2655" s="223"/>
      <c r="CX2655" s="223"/>
      <c r="CY2655" s="223"/>
      <c r="CZ2655" s="223"/>
      <c r="DA2655" s="223"/>
      <c r="DB2655" s="223"/>
      <c r="DC2655" s="91"/>
      <c r="DD2655" s="91"/>
      <c r="DE2655" s="91"/>
      <c r="DF2655" s="91"/>
      <c r="DG2655" s="91"/>
      <c r="DH2655" s="91"/>
    </row>
    <row r="2656" spans="2:112" s="2" customFormat="1" ht="6" hidden="1" customHeight="1" x14ac:dyDescent="0.15">
      <c r="B2656" s="226"/>
      <c r="C2656" s="227"/>
      <c r="D2656" s="226"/>
      <c r="E2656" s="228"/>
      <c r="F2656" s="229"/>
      <c r="G2656" s="229"/>
      <c r="H2656" s="229"/>
      <c r="I2656" s="230"/>
      <c r="J2656" s="32"/>
      <c r="K2656" s="32"/>
      <c r="L2656" s="230"/>
      <c r="M2656" s="230"/>
      <c r="N2656" s="230"/>
      <c r="O2656" s="230"/>
      <c r="P2656" s="230"/>
      <c r="Q2656" s="230"/>
      <c r="R2656" s="230"/>
      <c r="S2656" s="230"/>
      <c r="T2656" s="230"/>
      <c r="U2656" s="230"/>
      <c r="V2656" s="230"/>
      <c r="W2656" s="230"/>
      <c r="X2656" s="223"/>
      <c r="Y2656" s="223"/>
      <c r="Z2656" s="223"/>
      <c r="AA2656" s="223"/>
      <c r="AB2656" s="223"/>
      <c r="AC2656" s="223"/>
      <c r="AD2656" s="223"/>
      <c r="AE2656" s="223"/>
      <c r="AF2656" s="223"/>
      <c r="AG2656" s="223"/>
      <c r="AH2656" s="223"/>
      <c r="AI2656" s="223"/>
      <c r="AJ2656" s="223"/>
      <c r="AK2656" s="223"/>
      <c r="AL2656" s="223"/>
      <c r="AM2656" s="223"/>
      <c r="AN2656" s="223"/>
      <c r="AO2656" s="223"/>
      <c r="AP2656" s="223"/>
      <c r="AQ2656" s="223"/>
      <c r="AR2656" s="223"/>
      <c r="AS2656" s="223"/>
      <c r="AT2656" s="223"/>
      <c r="AU2656" s="223"/>
      <c r="AV2656" s="223"/>
      <c r="AW2656" s="224"/>
      <c r="AX2656" s="224"/>
      <c r="AY2656" s="223"/>
      <c r="AZ2656" s="223"/>
      <c r="BA2656" s="223"/>
      <c r="BB2656" s="223"/>
      <c r="BC2656" s="223"/>
      <c r="BD2656" s="223"/>
      <c r="BE2656" s="223"/>
      <c r="BF2656" s="223"/>
      <c r="BG2656" s="223"/>
      <c r="BH2656" s="223"/>
      <c r="BI2656" s="223"/>
      <c r="BJ2656" s="223"/>
      <c r="BK2656" s="223"/>
      <c r="BL2656" s="223"/>
      <c r="BM2656" s="223"/>
      <c r="BN2656" s="223"/>
      <c r="BO2656" s="223"/>
      <c r="BP2656" s="223"/>
      <c r="BQ2656" s="223"/>
      <c r="BR2656" s="223"/>
      <c r="BS2656" s="223"/>
      <c r="BT2656" s="223"/>
      <c r="BU2656" s="223"/>
      <c r="BV2656" s="223"/>
      <c r="BW2656" s="223"/>
      <c r="BX2656" s="223"/>
      <c r="BY2656" s="223"/>
      <c r="BZ2656" s="223"/>
      <c r="CA2656" s="223"/>
      <c r="CB2656" s="223"/>
      <c r="CC2656" s="223"/>
      <c r="CD2656" s="223"/>
      <c r="CE2656" s="223"/>
      <c r="CF2656" s="223"/>
      <c r="CG2656" s="223"/>
      <c r="CH2656" s="223"/>
      <c r="CI2656" s="223"/>
      <c r="CJ2656" s="223"/>
      <c r="CK2656" s="223"/>
      <c r="CL2656" s="223"/>
      <c r="CM2656" s="223"/>
      <c r="CN2656" s="223"/>
      <c r="CO2656" s="223"/>
      <c r="CP2656" s="223"/>
      <c r="CQ2656" s="223"/>
      <c r="CR2656" s="223"/>
      <c r="CS2656" s="223"/>
      <c r="CT2656" s="223"/>
      <c r="CU2656" s="223"/>
      <c r="CV2656" s="223"/>
      <c r="CW2656" s="223"/>
      <c r="CX2656" s="223"/>
      <c r="CY2656" s="223"/>
      <c r="CZ2656" s="223"/>
      <c r="DA2656" s="223"/>
      <c r="DB2656" s="223"/>
      <c r="DC2656" s="91"/>
      <c r="DD2656" s="91"/>
      <c r="DE2656" s="91"/>
      <c r="DF2656" s="91"/>
      <c r="DG2656" s="91"/>
      <c r="DH2656" s="91"/>
    </row>
    <row r="2657" spans="2:106" s="2" customFormat="1" ht="9" hidden="1" customHeight="1" x14ac:dyDescent="0.2">
      <c r="B2657" s="226"/>
      <c r="C2657" s="227"/>
      <c r="D2657" s="226"/>
      <c r="E2657" s="228"/>
      <c r="F2657" s="229"/>
      <c r="G2657" s="229"/>
      <c r="H2657" s="229"/>
      <c r="I2657" s="230"/>
      <c r="J2657" s="32"/>
      <c r="K2657" s="32"/>
      <c r="L2657" s="230"/>
      <c r="M2657" s="230"/>
      <c r="N2657" s="230"/>
      <c r="O2657" s="230"/>
      <c r="P2657" s="230"/>
      <c r="Q2657" s="230"/>
      <c r="R2657" s="230"/>
      <c r="S2657" s="230"/>
      <c r="T2657" s="230"/>
      <c r="U2657" s="230"/>
      <c r="V2657" s="230"/>
      <c r="W2657" s="230"/>
      <c r="X2657" s="223"/>
      <c r="Y2657" s="223"/>
      <c r="Z2657" s="223"/>
      <c r="AA2657" s="223"/>
      <c r="AB2657" s="223"/>
      <c r="AC2657" s="223"/>
      <c r="AD2657" s="223"/>
      <c r="AE2657" s="223"/>
      <c r="AF2657" s="223"/>
      <c r="AG2657" s="223"/>
      <c r="AH2657" s="223"/>
      <c r="AI2657" s="223"/>
      <c r="AJ2657" s="223"/>
      <c r="AK2657" s="223"/>
      <c r="AL2657" s="223"/>
      <c r="AM2657" s="223"/>
      <c r="AN2657" s="223"/>
      <c r="AO2657" s="223"/>
      <c r="AP2657" s="223"/>
      <c r="AQ2657" s="223"/>
      <c r="AR2657" s="223"/>
      <c r="AS2657" s="223"/>
      <c r="AT2657" s="223"/>
      <c r="AU2657" s="223"/>
      <c r="AV2657" s="223"/>
      <c r="AW2657" s="224"/>
      <c r="AX2657" s="224"/>
      <c r="AY2657" s="223"/>
      <c r="AZ2657" s="223"/>
      <c r="BA2657" s="223"/>
      <c r="BB2657" s="223"/>
      <c r="BC2657" s="223"/>
      <c r="BD2657" s="223"/>
      <c r="BE2657" s="223"/>
      <c r="BF2657" s="223"/>
      <c r="BG2657" s="223"/>
      <c r="BH2657" s="223"/>
      <c r="BI2657" s="223"/>
      <c r="BJ2657" s="223"/>
      <c r="BK2657" s="223"/>
      <c r="BL2657" s="223"/>
      <c r="BM2657" s="223"/>
      <c r="BN2657" s="223"/>
      <c r="BO2657" s="223"/>
      <c r="BP2657" s="223"/>
      <c r="BQ2657" s="223"/>
      <c r="BR2657" s="223"/>
      <c r="BS2657" s="223"/>
      <c r="BT2657" s="223"/>
      <c r="BU2657" s="223"/>
      <c r="BV2657" s="223"/>
      <c r="BW2657" s="223"/>
      <c r="BX2657" s="223"/>
      <c r="BY2657" s="223"/>
      <c r="BZ2657" s="223"/>
      <c r="CA2657" s="223"/>
      <c r="CB2657" s="223"/>
      <c r="CC2657" s="223"/>
      <c r="CD2657" s="223"/>
      <c r="CE2657" s="223"/>
      <c r="CF2657" s="223"/>
      <c r="CG2657" s="223"/>
      <c r="CH2657" s="223"/>
      <c r="CI2657" s="223"/>
      <c r="CJ2657" s="223"/>
      <c r="CK2657" s="223"/>
      <c r="CL2657" s="223"/>
      <c r="CM2657" s="223"/>
      <c r="CN2657" s="223"/>
      <c r="CO2657" s="223"/>
      <c r="CP2657" s="223"/>
      <c r="CQ2657" s="223"/>
      <c r="CR2657" s="223"/>
      <c r="CS2657" s="223"/>
      <c r="CT2657" s="223"/>
      <c r="CU2657" s="223"/>
      <c r="CV2657" s="223"/>
      <c r="CW2657" s="223"/>
      <c r="CX2657" s="223"/>
      <c r="CY2657" s="223"/>
      <c r="CZ2657" s="223"/>
      <c r="DA2657" s="223"/>
      <c r="DB2657" s="223"/>
    </row>
    <row r="2658" spans="2:106" s="2" customFormat="1" ht="19.5" hidden="1" customHeight="1" x14ac:dyDescent="0.2">
      <c r="B2658" s="226"/>
      <c r="C2658" s="227"/>
      <c r="D2658" s="226"/>
      <c r="E2658" s="228"/>
      <c r="F2658" s="229"/>
      <c r="G2658" s="229"/>
      <c r="H2658" s="229"/>
      <c r="I2658" s="230"/>
      <c r="J2658" s="32"/>
      <c r="K2658" s="32"/>
      <c r="L2658" s="230"/>
      <c r="M2658" s="230"/>
      <c r="N2658" s="230"/>
      <c r="O2658" s="230"/>
      <c r="P2658" s="230"/>
      <c r="Q2658" s="230"/>
      <c r="R2658" s="230"/>
      <c r="S2658" s="230"/>
      <c r="T2658" s="230"/>
      <c r="U2658" s="230"/>
      <c r="V2658" s="230"/>
      <c r="W2658" s="230"/>
      <c r="X2658" s="223"/>
      <c r="Y2658" s="223"/>
      <c r="Z2658" s="223"/>
      <c r="AA2658" s="223"/>
      <c r="AB2658" s="223"/>
      <c r="AC2658" s="223"/>
      <c r="AD2658" s="223"/>
      <c r="AE2658" s="223"/>
      <c r="AF2658" s="223"/>
      <c r="AG2658" s="223"/>
      <c r="AH2658" s="223"/>
      <c r="AI2658" s="223"/>
      <c r="AJ2658" s="223"/>
      <c r="AK2658" s="223"/>
      <c r="AL2658" s="223"/>
      <c r="AM2658" s="223"/>
      <c r="AN2658" s="223"/>
      <c r="AO2658" s="223"/>
      <c r="AP2658" s="223"/>
      <c r="AQ2658" s="223"/>
      <c r="AR2658" s="223"/>
      <c r="AS2658" s="223"/>
      <c r="AT2658" s="223"/>
      <c r="AU2658" s="223"/>
      <c r="AV2658" s="223"/>
      <c r="AW2658" s="224"/>
      <c r="AX2658" s="224"/>
      <c r="AY2658" s="223"/>
      <c r="AZ2658" s="223"/>
      <c r="BA2658" s="223"/>
      <c r="BB2658" s="223"/>
      <c r="BC2658" s="223"/>
      <c r="BD2658" s="223"/>
      <c r="BE2658" s="223"/>
      <c r="BF2658" s="223"/>
      <c r="BG2658" s="223"/>
      <c r="BH2658" s="223"/>
      <c r="BI2658" s="223"/>
      <c r="BJ2658" s="223"/>
      <c r="BK2658" s="223"/>
      <c r="BL2658" s="223"/>
      <c r="BM2658" s="223"/>
      <c r="BN2658" s="223"/>
      <c r="BO2658" s="223"/>
      <c r="BP2658" s="223"/>
      <c r="BQ2658" s="223"/>
      <c r="BR2658" s="223"/>
      <c r="BS2658" s="223"/>
      <c r="BT2658" s="223"/>
      <c r="BU2658" s="223"/>
      <c r="BV2658" s="223"/>
      <c r="BW2658" s="223"/>
      <c r="BX2658" s="223"/>
      <c r="BY2658" s="223"/>
      <c r="BZ2658" s="223"/>
      <c r="CA2658" s="223"/>
      <c r="CB2658" s="223"/>
      <c r="CC2658" s="223"/>
      <c r="CD2658" s="223"/>
      <c r="CE2658" s="223"/>
      <c r="CF2658" s="223"/>
      <c r="CG2658" s="223"/>
      <c r="CH2658" s="223"/>
      <c r="CI2658" s="223"/>
      <c r="CJ2658" s="223"/>
      <c r="CK2658" s="223"/>
      <c r="CL2658" s="223"/>
      <c r="CM2658" s="223"/>
      <c r="CN2658" s="223"/>
      <c r="CO2658" s="223"/>
      <c r="CP2658" s="223"/>
      <c r="CQ2658" s="223"/>
      <c r="CR2658" s="223"/>
      <c r="CS2658" s="223"/>
      <c r="CT2658" s="223"/>
      <c r="CU2658" s="223"/>
      <c r="CV2658" s="223"/>
      <c r="CW2658" s="223"/>
      <c r="CX2658" s="223"/>
      <c r="CY2658" s="223"/>
      <c r="CZ2658" s="223"/>
      <c r="DA2658" s="223"/>
      <c r="DB2658" s="223"/>
    </row>
    <row r="2659" spans="2:106" s="2" customFormat="1" ht="12.75" hidden="1" x14ac:dyDescent="0.2">
      <c r="B2659" s="226"/>
      <c r="C2659" s="227"/>
      <c r="D2659" s="226"/>
      <c r="E2659" s="228"/>
      <c r="F2659" s="229"/>
      <c r="G2659" s="229"/>
      <c r="H2659" s="229"/>
      <c r="I2659" s="230"/>
      <c r="J2659" s="32"/>
      <c r="K2659" s="32"/>
      <c r="L2659" s="230"/>
      <c r="M2659" s="230"/>
      <c r="N2659" s="230"/>
      <c r="O2659" s="230"/>
      <c r="P2659" s="230"/>
      <c r="Q2659" s="230"/>
      <c r="R2659" s="230"/>
      <c r="S2659" s="230"/>
      <c r="T2659" s="230"/>
      <c r="U2659" s="230"/>
      <c r="V2659" s="230"/>
      <c r="W2659" s="230"/>
      <c r="X2659" s="223"/>
      <c r="Y2659" s="223"/>
      <c r="Z2659" s="223"/>
      <c r="AA2659" s="223"/>
      <c r="AB2659" s="223"/>
      <c r="AC2659" s="223"/>
      <c r="AD2659" s="223"/>
      <c r="AE2659" s="223"/>
      <c r="AF2659" s="223"/>
      <c r="AG2659" s="223"/>
      <c r="AH2659" s="223"/>
      <c r="AI2659" s="223"/>
      <c r="AJ2659" s="223"/>
      <c r="AK2659" s="223"/>
      <c r="AL2659" s="223"/>
      <c r="AM2659" s="223"/>
      <c r="AN2659" s="223"/>
      <c r="AO2659" s="223"/>
      <c r="AP2659" s="223"/>
      <c r="AQ2659" s="223"/>
      <c r="AR2659" s="223"/>
      <c r="AS2659" s="223"/>
      <c r="AT2659" s="223"/>
      <c r="AU2659" s="223"/>
      <c r="AV2659" s="223"/>
      <c r="AW2659" s="224"/>
      <c r="AX2659" s="224"/>
      <c r="AY2659" s="223"/>
      <c r="AZ2659" s="223"/>
      <c r="BA2659" s="223"/>
      <c r="BB2659" s="223"/>
      <c r="BC2659" s="223"/>
      <c r="BD2659" s="223"/>
      <c r="BE2659" s="223"/>
      <c r="BF2659" s="223"/>
      <c r="BG2659" s="223"/>
      <c r="BH2659" s="223"/>
      <c r="BI2659" s="223"/>
      <c r="BJ2659" s="223"/>
      <c r="BK2659" s="223"/>
      <c r="BL2659" s="223"/>
      <c r="BM2659" s="223"/>
      <c r="BN2659" s="223"/>
      <c r="BO2659" s="223"/>
      <c r="BP2659" s="223"/>
      <c r="BQ2659" s="223"/>
      <c r="BR2659" s="223"/>
      <c r="BS2659" s="223"/>
      <c r="BT2659" s="223"/>
      <c r="BU2659" s="223"/>
      <c r="BV2659" s="223"/>
      <c r="BW2659" s="223"/>
      <c r="BX2659" s="223"/>
      <c r="BY2659" s="223"/>
      <c r="BZ2659" s="223"/>
      <c r="CA2659" s="223"/>
      <c r="CB2659" s="223"/>
      <c r="CC2659" s="223"/>
      <c r="CD2659" s="223"/>
      <c r="CE2659" s="223"/>
      <c r="CF2659" s="223"/>
      <c r="CG2659" s="223"/>
      <c r="CH2659" s="223"/>
      <c r="CI2659" s="223"/>
      <c r="CJ2659" s="223"/>
      <c r="CK2659" s="223"/>
      <c r="CL2659" s="223"/>
      <c r="CM2659" s="223"/>
      <c r="CN2659" s="223"/>
      <c r="CO2659" s="223"/>
      <c r="CP2659" s="223"/>
      <c r="CQ2659" s="223"/>
      <c r="CR2659" s="223"/>
      <c r="CS2659" s="223"/>
      <c r="CT2659" s="223"/>
      <c r="CU2659" s="223"/>
      <c r="CV2659" s="223"/>
      <c r="CW2659" s="223"/>
      <c r="CX2659" s="223"/>
      <c r="CY2659" s="223"/>
      <c r="CZ2659" s="223"/>
      <c r="DA2659" s="223"/>
      <c r="DB2659" s="223"/>
    </row>
    <row r="2660" spans="2:106" s="2" customFormat="1" ht="12.75" hidden="1" x14ac:dyDescent="0.2">
      <c r="B2660" s="226"/>
      <c r="C2660" s="227"/>
      <c r="D2660" s="226"/>
      <c r="E2660" s="228"/>
      <c r="F2660" s="229"/>
      <c r="G2660" s="229"/>
      <c r="H2660" s="229"/>
      <c r="I2660" s="230"/>
      <c r="J2660" s="32"/>
      <c r="K2660" s="32"/>
      <c r="L2660" s="230"/>
      <c r="M2660" s="230"/>
      <c r="N2660" s="230"/>
      <c r="O2660" s="230"/>
      <c r="P2660" s="230"/>
      <c r="Q2660" s="230"/>
      <c r="R2660" s="230"/>
      <c r="S2660" s="230"/>
      <c r="T2660" s="230"/>
      <c r="U2660" s="230"/>
      <c r="V2660" s="230"/>
      <c r="W2660" s="230"/>
      <c r="X2660" s="223"/>
      <c r="Y2660" s="223"/>
      <c r="Z2660" s="223"/>
      <c r="AA2660" s="223"/>
      <c r="AB2660" s="223"/>
      <c r="AC2660" s="223"/>
      <c r="AD2660" s="223"/>
      <c r="AE2660" s="223"/>
      <c r="AF2660" s="223"/>
      <c r="AG2660" s="223"/>
      <c r="AH2660" s="223"/>
      <c r="AI2660" s="223"/>
      <c r="AJ2660" s="223"/>
      <c r="AK2660" s="223"/>
      <c r="AL2660" s="223"/>
      <c r="AM2660" s="223"/>
      <c r="AN2660" s="223"/>
      <c r="AO2660" s="223"/>
      <c r="AP2660" s="223"/>
      <c r="AQ2660" s="223"/>
      <c r="AR2660" s="223"/>
      <c r="AS2660" s="223"/>
      <c r="AT2660" s="223"/>
      <c r="AU2660" s="223"/>
      <c r="AV2660" s="223"/>
      <c r="AW2660" s="224"/>
      <c r="AX2660" s="224"/>
      <c r="AY2660" s="223"/>
      <c r="AZ2660" s="223"/>
      <c r="BA2660" s="223"/>
      <c r="BB2660" s="223"/>
      <c r="BC2660" s="223"/>
      <c r="BD2660" s="223"/>
      <c r="BE2660" s="223"/>
      <c r="BF2660" s="223"/>
      <c r="BG2660" s="223"/>
      <c r="BH2660" s="223"/>
      <c r="BI2660" s="223"/>
      <c r="BJ2660" s="223"/>
      <c r="BK2660" s="223"/>
      <c r="BL2660" s="223"/>
      <c r="BM2660" s="223"/>
      <c r="BN2660" s="223"/>
      <c r="BO2660" s="223"/>
      <c r="BP2660" s="223"/>
      <c r="BQ2660" s="223"/>
      <c r="BR2660" s="223"/>
      <c r="BS2660" s="223"/>
      <c r="BT2660" s="223"/>
      <c r="BU2660" s="223"/>
      <c r="BV2660" s="223"/>
      <c r="BW2660" s="223"/>
      <c r="BX2660" s="223"/>
      <c r="BY2660" s="223"/>
      <c r="BZ2660" s="223"/>
      <c r="CA2660" s="223"/>
      <c r="CB2660" s="223"/>
      <c r="CC2660" s="223"/>
      <c r="CD2660" s="223"/>
      <c r="CE2660" s="223"/>
      <c r="CF2660" s="223"/>
      <c r="CG2660" s="223"/>
      <c r="CH2660" s="223"/>
      <c r="CI2660" s="223"/>
      <c r="CJ2660" s="223"/>
      <c r="CK2660" s="223"/>
      <c r="CL2660" s="223"/>
      <c r="CM2660" s="223"/>
      <c r="CN2660" s="223"/>
      <c r="CO2660" s="223"/>
      <c r="CP2660" s="223"/>
      <c r="CQ2660" s="223"/>
      <c r="CR2660" s="223"/>
      <c r="CS2660" s="223"/>
      <c r="CT2660" s="223"/>
      <c r="CU2660" s="223"/>
      <c r="CV2660" s="223"/>
      <c r="CW2660" s="223"/>
      <c r="CX2660" s="223"/>
      <c r="CY2660" s="223"/>
      <c r="CZ2660" s="223"/>
      <c r="DA2660" s="223"/>
      <c r="DB2660" s="223"/>
    </row>
    <row r="2661" spans="2:106" s="2" customFormat="1" ht="12" hidden="1" customHeight="1" x14ac:dyDescent="0.2">
      <c r="B2661" s="226"/>
      <c r="C2661" s="227"/>
      <c r="D2661" s="226"/>
      <c r="E2661" s="228"/>
      <c r="F2661" s="229"/>
      <c r="G2661" s="229"/>
      <c r="H2661" s="229"/>
      <c r="I2661" s="230"/>
      <c r="J2661" s="32"/>
      <c r="K2661" s="32"/>
      <c r="L2661" s="230"/>
      <c r="M2661" s="230"/>
      <c r="N2661" s="230"/>
      <c r="O2661" s="230"/>
      <c r="P2661" s="230"/>
      <c r="Q2661" s="230"/>
      <c r="R2661" s="230"/>
      <c r="S2661" s="230"/>
      <c r="T2661" s="230"/>
      <c r="U2661" s="230"/>
      <c r="V2661" s="230"/>
      <c r="W2661" s="230"/>
      <c r="X2661" s="223"/>
      <c r="Y2661" s="223"/>
      <c r="Z2661" s="223"/>
      <c r="AA2661" s="223"/>
      <c r="AB2661" s="223"/>
      <c r="AC2661" s="223"/>
      <c r="AD2661" s="223"/>
      <c r="AE2661" s="223"/>
      <c r="AF2661" s="223"/>
      <c r="AG2661" s="223"/>
      <c r="AH2661" s="223"/>
      <c r="AI2661" s="223"/>
      <c r="AJ2661" s="223"/>
      <c r="AK2661" s="223"/>
      <c r="AL2661" s="223"/>
      <c r="AM2661" s="223"/>
      <c r="AN2661" s="223"/>
      <c r="AO2661" s="223"/>
      <c r="AP2661" s="223"/>
      <c r="AQ2661" s="223"/>
      <c r="AR2661" s="223"/>
      <c r="AS2661" s="223"/>
      <c r="AT2661" s="223"/>
      <c r="AU2661" s="223"/>
      <c r="AV2661" s="223"/>
      <c r="AW2661" s="224"/>
      <c r="AX2661" s="224"/>
      <c r="AY2661" s="223"/>
      <c r="AZ2661" s="223"/>
      <c r="BA2661" s="223"/>
      <c r="BB2661" s="223"/>
      <c r="BC2661" s="223"/>
      <c r="BD2661" s="223"/>
      <c r="BE2661" s="223"/>
      <c r="BF2661" s="223"/>
      <c r="BG2661" s="223"/>
      <c r="BH2661" s="223"/>
      <c r="BI2661" s="223"/>
      <c r="BJ2661" s="223"/>
      <c r="BK2661" s="223"/>
      <c r="BL2661" s="223"/>
      <c r="BM2661" s="223"/>
      <c r="BN2661" s="223"/>
      <c r="BO2661" s="223"/>
      <c r="BP2661" s="223"/>
      <c r="BQ2661" s="223"/>
      <c r="BR2661" s="223"/>
      <c r="BS2661" s="223"/>
      <c r="BT2661" s="223"/>
      <c r="BU2661" s="223"/>
      <c r="BV2661" s="223"/>
      <c r="BW2661" s="223"/>
      <c r="BX2661" s="223"/>
      <c r="BY2661" s="223"/>
      <c r="BZ2661" s="223"/>
      <c r="CA2661" s="223"/>
      <c r="CB2661" s="223"/>
      <c r="CC2661" s="223"/>
      <c r="CD2661" s="223"/>
      <c r="CE2661" s="223"/>
      <c r="CF2661" s="223"/>
      <c r="CG2661" s="223"/>
      <c r="CH2661" s="223"/>
      <c r="CI2661" s="223"/>
      <c r="CJ2661" s="223"/>
      <c r="CK2661" s="223"/>
      <c r="CL2661" s="223"/>
      <c r="CM2661" s="223"/>
      <c r="CN2661" s="223"/>
      <c r="CO2661" s="223"/>
      <c r="CP2661" s="223"/>
      <c r="CQ2661" s="223"/>
      <c r="CR2661" s="223"/>
      <c r="CS2661" s="223"/>
      <c r="CT2661" s="223"/>
      <c r="CU2661" s="223"/>
      <c r="CV2661" s="223"/>
      <c r="CW2661" s="223"/>
      <c r="CX2661" s="223"/>
      <c r="CY2661" s="223"/>
      <c r="CZ2661" s="223"/>
      <c r="DA2661" s="223"/>
      <c r="DB2661" s="223"/>
    </row>
    <row r="2662" spans="2:106" s="2" customFormat="1" ht="11.65" hidden="1" customHeight="1" x14ac:dyDescent="0.2">
      <c r="B2662" s="226"/>
      <c r="C2662" s="227"/>
      <c r="D2662" s="226"/>
      <c r="E2662" s="228"/>
      <c r="F2662" s="229"/>
      <c r="G2662" s="229"/>
      <c r="H2662" s="229"/>
      <c r="I2662" s="230"/>
      <c r="J2662" s="32"/>
      <c r="K2662" s="32"/>
      <c r="L2662" s="230"/>
      <c r="M2662" s="230"/>
      <c r="N2662" s="230"/>
      <c r="O2662" s="230"/>
      <c r="P2662" s="230"/>
      <c r="Q2662" s="230"/>
      <c r="R2662" s="230"/>
      <c r="S2662" s="230"/>
      <c r="T2662" s="230"/>
      <c r="U2662" s="230"/>
      <c r="V2662" s="230"/>
      <c r="W2662" s="230"/>
      <c r="X2662" s="223"/>
      <c r="Y2662" s="223"/>
      <c r="Z2662" s="223"/>
      <c r="AA2662" s="223"/>
      <c r="AB2662" s="223"/>
      <c r="AC2662" s="223"/>
      <c r="AD2662" s="223"/>
      <c r="AE2662" s="223"/>
      <c r="AF2662" s="223"/>
      <c r="AG2662" s="223"/>
      <c r="AH2662" s="223"/>
      <c r="AI2662" s="223"/>
      <c r="AJ2662" s="223"/>
      <c r="AK2662" s="223"/>
      <c r="AL2662" s="223"/>
      <c r="AM2662" s="223"/>
      <c r="AN2662" s="223"/>
      <c r="AO2662" s="223"/>
      <c r="AP2662" s="223"/>
      <c r="AQ2662" s="223"/>
      <c r="AR2662" s="223"/>
      <c r="AS2662" s="223"/>
      <c r="AT2662" s="223"/>
      <c r="AU2662" s="223"/>
      <c r="AV2662" s="223"/>
      <c r="AW2662" s="224"/>
      <c r="AX2662" s="224"/>
      <c r="AY2662" s="223"/>
      <c r="AZ2662" s="223"/>
      <c r="BA2662" s="223"/>
      <c r="BB2662" s="223"/>
      <c r="BC2662" s="223"/>
      <c r="BD2662" s="223"/>
      <c r="BE2662" s="223"/>
      <c r="BF2662" s="223"/>
      <c r="BG2662" s="223"/>
      <c r="BH2662" s="223"/>
      <c r="BI2662" s="223"/>
      <c r="BJ2662" s="223"/>
      <c r="BK2662" s="223"/>
      <c r="BL2662" s="223"/>
      <c r="BM2662" s="223"/>
      <c r="BN2662" s="223"/>
      <c r="BO2662" s="223"/>
      <c r="BP2662" s="223"/>
      <c r="BQ2662" s="223"/>
      <c r="BR2662" s="223"/>
      <c r="BS2662" s="223"/>
      <c r="BT2662" s="223"/>
      <c r="BU2662" s="223"/>
      <c r="BV2662" s="223"/>
      <c r="BW2662" s="223"/>
      <c r="BX2662" s="223"/>
      <c r="BY2662" s="223"/>
      <c r="BZ2662" s="223"/>
      <c r="CA2662" s="223"/>
      <c r="CB2662" s="223"/>
      <c r="CC2662" s="223"/>
      <c r="CD2662" s="223"/>
      <c r="CE2662" s="223"/>
      <c r="CF2662" s="223"/>
      <c r="CG2662" s="223"/>
      <c r="CH2662" s="223"/>
      <c r="CI2662" s="223"/>
      <c r="CJ2662" s="223"/>
      <c r="CK2662" s="223"/>
      <c r="CL2662" s="223"/>
      <c r="CM2662" s="223"/>
      <c r="CN2662" s="223"/>
      <c r="CO2662" s="223"/>
      <c r="CP2662" s="223"/>
      <c r="CQ2662" s="223"/>
      <c r="CR2662" s="223"/>
      <c r="CS2662" s="223"/>
      <c r="CT2662" s="223"/>
      <c r="CU2662" s="223"/>
      <c r="CV2662" s="223"/>
      <c r="CW2662" s="223"/>
      <c r="CX2662" s="223"/>
      <c r="CY2662" s="223"/>
      <c r="CZ2662" s="223"/>
      <c r="DA2662" s="223"/>
      <c r="DB2662" s="223"/>
    </row>
    <row r="2663" spans="2:106" s="2" customFormat="1" ht="11.65" hidden="1" customHeight="1" x14ac:dyDescent="0.2">
      <c r="B2663" s="226"/>
      <c r="C2663" s="227"/>
      <c r="D2663" s="226"/>
      <c r="E2663" s="228"/>
      <c r="F2663" s="229"/>
      <c r="G2663" s="229"/>
      <c r="H2663" s="229"/>
      <c r="I2663" s="230"/>
      <c r="J2663" s="32"/>
      <c r="K2663" s="32"/>
      <c r="L2663" s="230"/>
      <c r="M2663" s="230"/>
      <c r="N2663" s="230"/>
      <c r="O2663" s="230"/>
      <c r="P2663" s="230"/>
      <c r="Q2663" s="230"/>
      <c r="R2663" s="230"/>
      <c r="S2663" s="230"/>
      <c r="T2663" s="230"/>
      <c r="U2663" s="230"/>
      <c r="V2663" s="230"/>
      <c r="W2663" s="230"/>
      <c r="X2663" s="223"/>
      <c r="Y2663" s="223"/>
      <c r="Z2663" s="223"/>
      <c r="AA2663" s="223"/>
      <c r="AB2663" s="223"/>
      <c r="AC2663" s="223"/>
      <c r="AD2663" s="223"/>
      <c r="AE2663" s="223"/>
      <c r="AF2663" s="223"/>
      <c r="AG2663" s="223"/>
      <c r="AH2663" s="223"/>
      <c r="AI2663" s="223"/>
      <c r="AJ2663" s="223"/>
      <c r="AK2663" s="223"/>
      <c r="AL2663" s="223"/>
      <c r="AM2663" s="223"/>
      <c r="AN2663" s="223"/>
      <c r="AO2663" s="223"/>
      <c r="AP2663" s="223"/>
      <c r="AQ2663" s="223"/>
      <c r="AR2663" s="223"/>
      <c r="AS2663" s="223"/>
      <c r="AT2663" s="223"/>
      <c r="AU2663" s="223"/>
      <c r="AV2663" s="223"/>
      <c r="AW2663" s="224"/>
      <c r="AX2663" s="224"/>
      <c r="AY2663" s="223"/>
      <c r="AZ2663" s="223"/>
      <c r="BA2663" s="223"/>
      <c r="BB2663" s="223"/>
      <c r="BC2663" s="223"/>
      <c r="BD2663" s="223"/>
      <c r="BE2663" s="223"/>
      <c r="BF2663" s="223"/>
      <c r="BG2663" s="223"/>
      <c r="BH2663" s="223"/>
      <c r="BI2663" s="223"/>
      <c r="BJ2663" s="223"/>
      <c r="BK2663" s="223"/>
      <c r="BL2663" s="223"/>
      <c r="BM2663" s="223"/>
      <c r="BN2663" s="223"/>
      <c r="BO2663" s="223"/>
      <c r="BP2663" s="223"/>
      <c r="BQ2663" s="223"/>
      <c r="BR2663" s="223"/>
      <c r="BS2663" s="223"/>
      <c r="BT2663" s="223"/>
      <c r="BU2663" s="223"/>
      <c r="BV2663" s="223"/>
      <c r="BW2663" s="223"/>
      <c r="BX2663" s="223"/>
      <c r="BY2663" s="223"/>
      <c r="BZ2663" s="223"/>
      <c r="CA2663" s="223"/>
      <c r="CB2663" s="223"/>
      <c r="CC2663" s="223"/>
      <c r="CD2663" s="223"/>
      <c r="CE2663" s="223"/>
      <c r="CF2663" s="223"/>
      <c r="CG2663" s="223"/>
      <c r="CH2663" s="223"/>
      <c r="CI2663" s="223"/>
      <c r="CJ2663" s="223"/>
      <c r="CK2663" s="223"/>
      <c r="CL2663" s="223"/>
      <c r="CM2663" s="223"/>
      <c r="CN2663" s="223"/>
      <c r="CO2663" s="223"/>
      <c r="CP2663" s="223"/>
      <c r="CQ2663" s="223"/>
      <c r="CR2663" s="223"/>
      <c r="CS2663" s="223"/>
      <c r="CT2663" s="223"/>
      <c r="CU2663" s="223"/>
      <c r="CV2663" s="223"/>
      <c r="CW2663" s="223"/>
      <c r="CX2663" s="223"/>
      <c r="CY2663" s="223"/>
      <c r="CZ2663" s="223"/>
      <c r="DA2663" s="223"/>
      <c r="DB2663" s="223"/>
    </row>
    <row r="2664" spans="2:106" s="2" customFormat="1" ht="11.65" hidden="1" customHeight="1" x14ac:dyDescent="0.2">
      <c r="B2664" s="226"/>
      <c r="C2664" s="227"/>
      <c r="D2664" s="226"/>
      <c r="E2664" s="228"/>
      <c r="F2664" s="229"/>
      <c r="G2664" s="229"/>
      <c r="H2664" s="229"/>
      <c r="I2664" s="230"/>
      <c r="J2664" s="32"/>
      <c r="K2664" s="32"/>
      <c r="L2664" s="230"/>
      <c r="M2664" s="230"/>
      <c r="N2664" s="230"/>
      <c r="O2664" s="230"/>
      <c r="P2664" s="230"/>
      <c r="Q2664" s="230"/>
      <c r="R2664" s="230"/>
      <c r="S2664" s="230"/>
      <c r="T2664" s="230"/>
      <c r="U2664" s="230"/>
      <c r="V2664" s="230"/>
      <c r="W2664" s="230"/>
      <c r="X2664" s="223"/>
      <c r="Y2664" s="223"/>
      <c r="Z2664" s="223"/>
      <c r="AA2664" s="223"/>
      <c r="AB2664" s="223"/>
      <c r="AC2664" s="223"/>
      <c r="AD2664" s="223"/>
      <c r="AE2664" s="223"/>
      <c r="AF2664" s="223"/>
      <c r="AG2664" s="223"/>
      <c r="AH2664" s="223"/>
      <c r="AI2664" s="223"/>
      <c r="AJ2664" s="223"/>
      <c r="AK2664" s="223"/>
      <c r="AL2664" s="223"/>
      <c r="AM2664" s="223"/>
      <c r="AN2664" s="223"/>
      <c r="AO2664" s="223"/>
      <c r="AP2664" s="223"/>
      <c r="AQ2664" s="223"/>
      <c r="AR2664" s="223"/>
      <c r="AS2664" s="223"/>
      <c r="AT2664" s="223"/>
      <c r="AU2664" s="223"/>
      <c r="AV2664" s="223"/>
      <c r="AW2664" s="224"/>
      <c r="AX2664" s="224"/>
      <c r="AY2664" s="223"/>
      <c r="AZ2664" s="223"/>
      <c r="BA2664" s="223"/>
      <c r="BB2664" s="223"/>
      <c r="BC2664" s="223"/>
      <c r="BD2664" s="223"/>
      <c r="BE2664" s="223"/>
      <c r="BF2664" s="223"/>
      <c r="BG2664" s="223"/>
      <c r="BH2664" s="223"/>
      <c r="BI2664" s="223"/>
      <c r="BJ2664" s="223"/>
      <c r="BK2664" s="223"/>
      <c r="BL2664" s="223"/>
      <c r="BM2664" s="223"/>
      <c r="BN2664" s="223"/>
      <c r="BO2664" s="223"/>
      <c r="BP2664" s="223"/>
      <c r="BQ2664" s="223"/>
      <c r="BR2664" s="223"/>
      <c r="BS2664" s="223"/>
      <c r="BT2664" s="223"/>
      <c r="BU2664" s="223"/>
      <c r="BV2664" s="223"/>
      <c r="BW2664" s="223"/>
      <c r="BX2664" s="223"/>
      <c r="BY2664" s="223"/>
      <c r="BZ2664" s="223"/>
      <c r="CA2664" s="223"/>
      <c r="CB2664" s="223"/>
      <c r="CC2664" s="223"/>
      <c r="CD2664" s="223"/>
      <c r="CE2664" s="223"/>
      <c r="CF2664" s="223"/>
      <c r="CG2664" s="223"/>
      <c r="CH2664" s="223"/>
      <c r="CI2664" s="223"/>
      <c r="CJ2664" s="223"/>
      <c r="CK2664" s="223"/>
      <c r="CL2664" s="223"/>
      <c r="CM2664" s="223"/>
      <c r="CN2664" s="223"/>
      <c r="CO2664" s="223"/>
      <c r="CP2664" s="223"/>
      <c r="CQ2664" s="223"/>
      <c r="CR2664" s="223"/>
      <c r="CS2664" s="223"/>
      <c r="CT2664" s="223"/>
      <c r="CU2664" s="223"/>
      <c r="CV2664" s="223"/>
      <c r="CW2664" s="223"/>
      <c r="CX2664" s="223"/>
      <c r="CY2664" s="223"/>
      <c r="CZ2664" s="223"/>
      <c r="DA2664" s="223"/>
      <c r="DB2664" s="223"/>
    </row>
    <row r="2665" spans="2:106" s="2" customFormat="1" ht="11.65" hidden="1" customHeight="1" x14ac:dyDescent="0.2">
      <c r="B2665" s="226"/>
      <c r="C2665" s="227"/>
      <c r="D2665" s="226"/>
      <c r="E2665" s="228"/>
      <c r="F2665" s="229"/>
      <c r="G2665" s="229"/>
      <c r="H2665" s="229"/>
      <c r="I2665" s="230"/>
      <c r="J2665" s="32"/>
      <c r="K2665" s="32"/>
      <c r="L2665" s="230"/>
      <c r="M2665" s="230"/>
      <c r="N2665" s="230"/>
      <c r="O2665" s="230"/>
      <c r="P2665" s="230"/>
      <c r="Q2665" s="230"/>
      <c r="R2665" s="230"/>
      <c r="S2665" s="230"/>
      <c r="T2665" s="230"/>
      <c r="U2665" s="230"/>
      <c r="V2665" s="230"/>
      <c r="W2665" s="230"/>
      <c r="X2665" s="223"/>
      <c r="Y2665" s="223"/>
      <c r="Z2665" s="223"/>
      <c r="AA2665" s="223"/>
      <c r="AB2665" s="223"/>
      <c r="AC2665" s="223"/>
      <c r="AD2665" s="223"/>
      <c r="AE2665" s="223"/>
      <c r="AF2665" s="223"/>
      <c r="AG2665" s="223"/>
      <c r="AH2665" s="223"/>
      <c r="AI2665" s="223"/>
      <c r="AJ2665" s="223"/>
      <c r="AK2665" s="223"/>
      <c r="AL2665" s="223"/>
      <c r="AM2665" s="223"/>
      <c r="AN2665" s="223"/>
      <c r="AO2665" s="223"/>
      <c r="AP2665" s="223"/>
      <c r="AQ2665" s="223"/>
      <c r="AR2665" s="223"/>
      <c r="AS2665" s="223"/>
      <c r="AT2665" s="223"/>
      <c r="AU2665" s="223"/>
      <c r="AV2665" s="223"/>
      <c r="AW2665" s="224"/>
      <c r="AX2665" s="224"/>
      <c r="AY2665" s="223"/>
      <c r="AZ2665" s="223"/>
      <c r="BA2665" s="223"/>
      <c r="BB2665" s="223"/>
      <c r="BC2665" s="223"/>
      <c r="BD2665" s="223"/>
      <c r="BE2665" s="223"/>
      <c r="BF2665" s="223"/>
      <c r="BG2665" s="223"/>
      <c r="BH2665" s="223"/>
      <c r="BI2665" s="223"/>
      <c r="BJ2665" s="223"/>
      <c r="BK2665" s="223"/>
      <c r="BL2665" s="223"/>
      <c r="BM2665" s="223"/>
      <c r="BN2665" s="223"/>
      <c r="BO2665" s="223"/>
      <c r="BP2665" s="223"/>
      <c r="BQ2665" s="223"/>
      <c r="BR2665" s="223"/>
      <c r="BS2665" s="223"/>
      <c r="BT2665" s="223"/>
      <c r="BU2665" s="223"/>
      <c r="BV2665" s="223"/>
      <c r="BW2665" s="223"/>
      <c r="BX2665" s="223"/>
      <c r="BY2665" s="223"/>
      <c r="BZ2665" s="223"/>
      <c r="CA2665" s="223"/>
      <c r="CB2665" s="223"/>
      <c r="CC2665" s="223"/>
      <c r="CD2665" s="223"/>
      <c r="CE2665" s="223"/>
      <c r="CF2665" s="223"/>
      <c r="CG2665" s="223"/>
      <c r="CH2665" s="223"/>
      <c r="CI2665" s="223"/>
      <c r="CJ2665" s="223"/>
      <c r="CK2665" s="223"/>
      <c r="CL2665" s="223"/>
      <c r="CM2665" s="223"/>
      <c r="CN2665" s="223"/>
      <c r="CO2665" s="223"/>
      <c r="CP2665" s="223"/>
      <c r="CQ2665" s="223"/>
      <c r="CR2665" s="223"/>
      <c r="CS2665" s="223"/>
      <c r="CT2665" s="223"/>
      <c r="CU2665" s="223"/>
      <c r="CV2665" s="223"/>
      <c r="CW2665" s="223"/>
      <c r="CX2665" s="223"/>
      <c r="CY2665" s="223"/>
      <c r="CZ2665" s="223"/>
      <c r="DA2665" s="223"/>
      <c r="DB2665" s="223"/>
    </row>
    <row r="2666" spans="2:106" s="2" customFormat="1" ht="11.65" hidden="1" customHeight="1" x14ac:dyDescent="0.2">
      <c r="B2666" s="226"/>
      <c r="C2666" s="227"/>
      <c r="D2666" s="226"/>
      <c r="E2666" s="228"/>
      <c r="F2666" s="229"/>
      <c r="G2666" s="229"/>
      <c r="H2666" s="229"/>
      <c r="I2666" s="230"/>
      <c r="J2666" s="32"/>
      <c r="K2666" s="32"/>
      <c r="L2666" s="230"/>
      <c r="M2666" s="230"/>
      <c r="N2666" s="230"/>
      <c r="O2666" s="230"/>
      <c r="P2666" s="230"/>
      <c r="Q2666" s="230"/>
      <c r="R2666" s="230"/>
      <c r="S2666" s="230"/>
      <c r="T2666" s="230"/>
      <c r="U2666" s="230"/>
      <c r="V2666" s="230"/>
      <c r="W2666" s="230"/>
      <c r="X2666" s="223"/>
      <c r="Y2666" s="223"/>
      <c r="Z2666" s="223"/>
      <c r="AA2666" s="223"/>
      <c r="AB2666" s="223"/>
      <c r="AC2666" s="223"/>
      <c r="AD2666" s="223"/>
      <c r="AE2666" s="223"/>
      <c r="AF2666" s="223"/>
      <c r="AG2666" s="223"/>
      <c r="AH2666" s="223"/>
      <c r="AI2666" s="223"/>
      <c r="AJ2666" s="223"/>
      <c r="AK2666" s="223"/>
      <c r="AL2666" s="223"/>
      <c r="AM2666" s="223"/>
      <c r="AN2666" s="223"/>
      <c r="AO2666" s="223"/>
      <c r="AP2666" s="223"/>
      <c r="AQ2666" s="223"/>
      <c r="AR2666" s="223"/>
      <c r="AS2666" s="223"/>
      <c r="AT2666" s="223"/>
      <c r="AU2666" s="223"/>
      <c r="AV2666" s="223"/>
      <c r="AW2666" s="224"/>
      <c r="AX2666" s="224"/>
      <c r="AY2666" s="223"/>
      <c r="AZ2666" s="223"/>
      <c r="BA2666" s="223"/>
      <c r="BB2666" s="223"/>
      <c r="BC2666" s="223"/>
      <c r="BD2666" s="223"/>
      <c r="BE2666" s="223"/>
      <c r="BF2666" s="223"/>
      <c r="BG2666" s="223"/>
      <c r="BH2666" s="223"/>
      <c r="BI2666" s="223"/>
      <c r="BJ2666" s="223"/>
      <c r="BK2666" s="223"/>
      <c r="BL2666" s="223"/>
      <c r="BM2666" s="223"/>
      <c r="BN2666" s="223"/>
      <c r="BO2666" s="223"/>
      <c r="BP2666" s="223"/>
      <c r="BQ2666" s="223"/>
      <c r="BR2666" s="223"/>
      <c r="BS2666" s="223"/>
      <c r="BT2666" s="223"/>
      <c r="BU2666" s="223"/>
      <c r="BV2666" s="223"/>
      <c r="BW2666" s="223"/>
      <c r="BX2666" s="223"/>
      <c r="BY2666" s="223"/>
      <c r="BZ2666" s="223"/>
      <c r="CA2666" s="223"/>
      <c r="CB2666" s="223"/>
      <c r="CC2666" s="223"/>
      <c r="CD2666" s="223"/>
      <c r="CE2666" s="223"/>
      <c r="CF2666" s="223"/>
      <c r="CG2666" s="223"/>
      <c r="CH2666" s="223"/>
      <c r="CI2666" s="223"/>
      <c r="CJ2666" s="223"/>
      <c r="CK2666" s="223"/>
      <c r="CL2666" s="223"/>
      <c r="CM2666" s="223"/>
      <c r="CN2666" s="223"/>
      <c r="CO2666" s="223"/>
      <c r="CP2666" s="223"/>
      <c r="CQ2666" s="223"/>
      <c r="CR2666" s="223"/>
      <c r="CS2666" s="223"/>
      <c r="CT2666" s="223"/>
      <c r="CU2666" s="223"/>
      <c r="CV2666" s="223"/>
      <c r="CW2666" s="223"/>
      <c r="CX2666" s="223"/>
      <c r="CY2666" s="223"/>
      <c r="CZ2666" s="223"/>
      <c r="DA2666" s="223"/>
      <c r="DB2666" s="223"/>
    </row>
    <row r="2667" spans="2:106" s="2" customFormat="1" ht="11.65" hidden="1" customHeight="1" x14ac:dyDescent="0.2">
      <c r="B2667" s="226"/>
      <c r="C2667" s="227"/>
      <c r="D2667" s="226"/>
      <c r="E2667" s="228"/>
      <c r="F2667" s="229"/>
      <c r="G2667" s="229"/>
      <c r="H2667" s="229"/>
      <c r="I2667" s="230"/>
      <c r="J2667" s="32"/>
      <c r="K2667" s="32"/>
      <c r="L2667" s="230"/>
      <c r="M2667" s="230"/>
      <c r="N2667" s="230"/>
      <c r="O2667" s="230"/>
      <c r="P2667" s="230"/>
      <c r="Q2667" s="230"/>
      <c r="R2667" s="230"/>
      <c r="S2667" s="230"/>
      <c r="T2667" s="230"/>
      <c r="U2667" s="230"/>
      <c r="V2667" s="230"/>
      <c r="W2667" s="230"/>
      <c r="X2667" s="223"/>
      <c r="Y2667" s="223"/>
      <c r="Z2667" s="223"/>
      <c r="AA2667" s="223"/>
      <c r="AB2667" s="223"/>
      <c r="AC2667" s="223"/>
      <c r="AD2667" s="223"/>
      <c r="AE2667" s="223"/>
      <c r="AF2667" s="223"/>
      <c r="AG2667" s="223"/>
      <c r="AH2667" s="223"/>
      <c r="AI2667" s="223"/>
      <c r="AJ2667" s="223"/>
      <c r="AK2667" s="223"/>
      <c r="AL2667" s="223"/>
      <c r="AM2667" s="223"/>
      <c r="AN2667" s="223"/>
      <c r="AO2667" s="223"/>
      <c r="AP2667" s="223"/>
      <c r="AQ2667" s="223"/>
      <c r="AR2667" s="223"/>
      <c r="AS2667" s="223"/>
      <c r="AT2667" s="223"/>
      <c r="AU2667" s="223"/>
      <c r="AV2667" s="223"/>
      <c r="AW2667" s="224"/>
      <c r="AX2667" s="224"/>
      <c r="AY2667" s="223"/>
      <c r="AZ2667" s="223"/>
      <c r="BA2667" s="223"/>
      <c r="BB2667" s="223"/>
      <c r="BC2667" s="223"/>
      <c r="BD2667" s="223"/>
      <c r="BE2667" s="223"/>
      <c r="BF2667" s="223"/>
      <c r="BG2667" s="223"/>
      <c r="BH2667" s="223"/>
      <c r="BI2667" s="223"/>
      <c r="BJ2667" s="223"/>
      <c r="BK2667" s="223"/>
      <c r="BL2667" s="223"/>
      <c r="BM2667" s="223"/>
      <c r="BN2667" s="223"/>
      <c r="BO2667" s="223"/>
      <c r="BP2667" s="223"/>
      <c r="BQ2667" s="223"/>
      <c r="BR2667" s="223"/>
      <c r="BS2667" s="223"/>
      <c r="BT2667" s="223"/>
      <c r="BU2667" s="223"/>
      <c r="BV2667" s="223"/>
      <c r="BW2667" s="223"/>
      <c r="BX2667" s="223"/>
      <c r="BY2667" s="223"/>
      <c r="BZ2667" s="223"/>
      <c r="CA2667" s="223"/>
      <c r="CB2667" s="223"/>
      <c r="CC2667" s="223"/>
      <c r="CD2667" s="223"/>
      <c r="CE2667" s="223"/>
      <c r="CF2667" s="223"/>
      <c r="CG2667" s="223"/>
      <c r="CH2667" s="223"/>
      <c r="CI2667" s="223"/>
      <c r="CJ2667" s="223"/>
      <c r="CK2667" s="223"/>
      <c r="CL2667" s="223"/>
      <c r="CM2667" s="223"/>
      <c r="CN2667" s="223"/>
      <c r="CO2667" s="223"/>
      <c r="CP2667" s="223"/>
      <c r="CQ2667" s="223"/>
      <c r="CR2667" s="223"/>
      <c r="CS2667" s="223"/>
      <c r="CT2667" s="223"/>
      <c r="CU2667" s="223"/>
      <c r="CV2667" s="223"/>
      <c r="CW2667" s="223"/>
      <c r="CX2667" s="223"/>
      <c r="CY2667" s="223"/>
      <c r="CZ2667" s="223"/>
      <c r="DA2667" s="223"/>
      <c r="DB2667" s="223"/>
    </row>
    <row r="2668" spans="2:106" s="2" customFormat="1" ht="11.65" hidden="1" customHeight="1" x14ac:dyDescent="0.2">
      <c r="B2668" s="226"/>
      <c r="C2668" s="227"/>
      <c r="D2668" s="226"/>
      <c r="E2668" s="228"/>
      <c r="F2668" s="229"/>
      <c r="G2668" s="229"/>
      <c r="H2668" s="229"/>
      <c r="I2668" s="230"/>
      <c r="J2668" s="32"/>
      <c r="K2668" s="32"/>
      <c r="L2668" s="230"/>
      <c r="M2668" s="230"/>
      <c r="N2668" s="230"/>
      <c r="O2668" s="230"/>
      <c r="P2668" s="230"/>
      <c r="Q2668" s="230"/>
      <c r="R2668" s="230"/>
      <c r="S2668" s="230"/>
      <c r="T2668" s="230"/>
      <c r="U2668" s="230"/>
      <c r="V2668" s="230"/>
      <c r="W2668" s="230"/>
      <c r="X2668" s="223"/>
      <c r="Y2668" s="223"/>
      <c r="Z2668" s="223"/>
      <c r="AA2668" s="223"/>
      <c r="AB2668" s="223"/>
      <c r="AC2668" s="223"/>
      <c r="AD2668" s="223"/>
      <c r="AE2668" s="223"/>
      <c r="AF2668" s="223"/>
      <c r="AG2668" s="223"/>
      <c r="AH2668" s="223"/>
      <c r="AI2668" s="223"/>
      <c r="AJ2668" s="223"/>
      <c r="AK2668" s="223"/>
      <c r="AL2668" s="223"/>
      <c r="AM2668" s="223"/>
      <c r="AN2668" s="223"/>
      <c r="AO2668" s="223"/>
      <c r="AP2668" s="223"/>
      <c r="AQ2668" s="223"/>
      <c r="AR2668" s="223"/>
      <c r="AS2668" s="223"/>
      <c r="AT2668" s="223"/>
      <c r="AU2668" s="223"/>
      <c r="AV2668" s="223"/>
      <c r="AW2668" s="224"/>
      <c r="AX2668" s="224"/>
      <c r="AY2668" s="223"/>
      <c r="AZ2668" s="223"/>
      <c r="BA2668" s="223"/>
      <c r="BB2668" s="223"/>
      <c r="BC2668" s="223"/>
      <c r="BD2668" s="223"/>
      <c r="BE2668" s="223"/>
      <c r="BF2668" s="223"/>
      <c r="BG2668" s="223"/>
      <c r="BH2668" s="223"/>
      <c r="BI2668" s="223"/>
      <c r="BJ2668" s="223"/>
      <c r="BK2668" s="223"/>
      <c r="BL2668" s="223"/>
      <c r="BM2668" s="223"/>
      <c r="BN2668" s="223"/>
      <c r="BO2668" s="223"/>
      <c r="BP2668" s="223"/>
      <c r="BQ2668" s="223"/>
      <c r="BR2668" s="223"/>
      <c r="BS2668" s="223"/>
      <c r="BT2668" s="223"/>
      <c r="BU2668" s="223"/>
      <c r="BV2668" s="223"/>
      <c r="BW2668" s="223"/>
      <c r="BX2668" s="223"/>
      <c r="BY2668" s="223"/>
      <c r="BZ2668" s="223"/>
      <c r="CA2668" s="223"/>
      <c r="CB2668" s="223"/>
      <c r="CC2668" s="223"/>
      <c r="CD2668" s="223"/>
      <c r="CE2668" s="223"/>
      <c r="CF2668" s="223"/>
      <c r="CG2668" s="223"/>
      <c r="CH2668" s="223"/>
      <c r="CI2668" s="223"/>
      <c r="CJ2668" s="223"/>
      <c r="CK2668" s="223"/>
      <c r="CL2668" s="223"/>
      <c r="CM2668" s="223"/>
      <c r="CN2668" s="223"/>
      <c r="CO2668" s="223"/>
      <c r="CP2668" s="223"/>
      <c r="CQ2668" s="223"/>
      <c r="CR2668" s="223"/>
      <c r="CS2668" s="223"/>
      <c r="CT2668" s="223"/>
      <c r="CU2668" s="223"/>
      <c r="CV2668" s="223"/>
      <c r="CW2668" s="223"/>
      <c r="CX2668" s="223"/>
      <c r="CY2668" s="223"/>
      <c r="CZ2668" s="223"/>
      <c r="DA2668" s="223"/>
      <c r="DB2668" s="223"/>
    </row>
    <row r="2669" spans="2:106" s="2" customFormat="1" ht="11.65" hidden="1" customHeight="1" x14ac:dyDescent="0.2">
      <c r="B2669" s="226"/>
      <c r="C2669" s="227"/>
      <c r="D2669" s="226"/>
      <c r="E2669" s="228"/>
      <c r="F2669" s="229"/>
      <c r="G2669" s="229"/>
      <c r="H2669" s="229"/>
      <c r="I2669" s="230"/>
      <c r="J2669" s="32"/>
      <c r="K2669" s="32"/>
      <c r="L2669" s="230"/>
      <c r="M2669" s="230"/>
      <c r="N2669" s="230"/>
      <c r="O2669" s="230"/>
      <c r="P2669" s="230"/>
      <c r="Q2669" s="230"/>
      <c r="R2669" s="230"/>
      <c r="S2669" s="230"/>
      <c r="T2669" s="230"/>
      <c r="U2669" s="230"/>
      <c r="V2669" s="230"/>
      <c r="W2669" s="230"/>
      <c r="X2669" s="223"/>
      <c r="Y2669" s="223"/>
      <c r="Z2669" s="223"/>
      <c r="AA2669" s="223"/>
      <c r="AB2669" s="223"/>
      <c r="AC2669" s="223"/>
      <c r="AD2669" s="223"/>
      <c r="AE2669" s="223"/>
      <c r="AF2669" s="223"/>
      <c r="AG2669" s="223"/>
      <c r="AH2669" s="223"/>
      <c r="AI2669" s="223"/>
      <c r="AJ2669" s="223"/>
      <c r="AK2669" s="223"/>
      <c r="AL2669" s="223"/>
      <c r="AM2669" s="223"/>
      <c r="AN2669" s="223"/>
      <c r="AO2669" s="223"/>
      <c r="AP2669" s="223"/>
      <c r="AQ2669" s="223"/>
      <c r="AR2669" s="223"/>
      <c r="AS2669" s="223"/>
      <c r="AT2669" s="223"/>
      <c r="AU2669" s="223"/>
      <c r="AV2669" s="223"/>
      <c r="AW2669" s="224"/>
      <c r="AX2669" s="224"/>
      <c r="AY2669" s="223"/>
      <c r="AZ2669" s="223"/>
      <c r="BA2669" s="223"/>
      <c r="BB2669" s="223"/>
      <c r="BC2669" s="223"/>
      <c r="BD2669" s="223"/>
      <c r="BE2669" s="223"/>
      <c r="BF2669" s="223"/>
      <c r="BG2669" s="223"/>
      <c r="BH2669" s="223"/>
      <c r="BI2669" s="223"/>
      <c r="BJ2669" s="223"/>
      <c r="BK2669" s="223"/>
      <c r="BL2669" s="223"/>
      <c r="BM2669" s="223"/>
      <c r="BN2669" s="223"/>
      <c r="BO2669" s="223"/>
      <c r="BP2669" s="223"/>
      <c r="BQ2669" s="223"/>
      <c r="BR2669" s="223"/>
      <c r="BS2669" s="223"/>
      <c r="BT2669" s="223"/>
      <c r="BU2669" s="223"/>
      <c r="BV2669" s="223"/>
      <c r="BW2669" s="223"/>
      <c r="BX2669" s="223"/>
      <c r="BY2669" s="223"/>
      <c r="BZ2669" s="223"/>
      <c r="CA2669" s="223"/>
      <c r="CB2669" s="223"/>
      <c r="CC2669" s="223"/>
      <c r="CD2669" s="223"/>
      <c r="CE2669" s="223"/>
      <c r="CF2669" s="223"/>
      <c r="CG2669" s="223"/>
      <c r="CH2669" s="223"/>
      <c r="CI2669" s="223"/>
      <c r="CJ2669" s="223"/>
      <c r="CK2669" s="223"/>
      <c r="CL2669" s="223"/>
      <c r="CM2669" s="223"/>
      <c r="CN2669" s="223"/>
      <c r="CO2669" s="223"/>
      <c r="CP2669" s="223"/>
      <c r="CQ2669" s="223"/>
      <c r="CR2669" s="223"/>
      <c r="CS2669" s="223"/>
      <c r="CT2669" s="223"/>
      <c r="CU2669" s="223"/>
      <c r="CV2669" s="223"/>
      <c r="CW2669" s="223"/>
      <c r="CX2669" s="223"/>
      <c r="CY2669" s="223"/>
      <c r="CZ2669" s="223"/>
      <c r="DA2669" s="223"/>
      <c r="DB2669" s="223"/>
    </row>
    <row r="2670" spans="2:106" s="2" customFormat="1" ht="11.65" hidden="1" customHeight="1" x14ac:dyDescent="0.2">
      <c r="B2670" s="226"/>
      <c r="C2670" s="227"/>
      <c r="D2670" s="226"/>
      <c r="E2670" s="228"/>
      <c r="F2670" s="229"/>
      <c r="G2670" s="229"/>
      <c r="H2670" s="229"/>
      <c r="I2670" s="230"/>
      <c r="J2670" s="32"/>
      <c r="K2670" s="32"/>
      <c r="L2670" s="230"/>
      <c r="M2670" s="230"/>
      <c r="N2670" s="230"/>
      <c r="O2670" s="230"/>
      <c r="P2670" s="230"/>
      <c r="Q2670" s="230"/>
      <c r="R2670" s="230"/>
      <c r="S2670" s="230"/>
      <c r="T2670" s="230"/>
      <c r="U2670" s="230"/>
      <c r="V2670" s="230"/>
      <c r="W2670" s="230"/>
      <c r="X2670" s="223"/>
      <c r="Y2670" s="223"/>
      <c r="Z2670" s="223"/>
      <c r="AA2670" s="223"/>
      <c r="AB2670" s="223"/>
      <c r="AC2670" s="223"/>
      <c r="AD2670" s="223"/>
      <c r="AE2670" s="223"/>
      <c r="AF2670" s="223"/>
      <c r="AG2670" s="223"/>
      <c r="AH2670" s="223"/>
      <c r="AI2670" s="223"/>
      <c r="AJ2670" s="223"/>
      <c r="AK2670" s="223"/>
      <c r="AL2670" s="223"/>
      <c r="AM2670" s="223"/>
      <c r="AN2670" s="223"/>
      <c r="AO2670" s="223"/>
      <c r="AP2670" s="223"/>
      <c r="AQ2670" s="223"/>
      <c r="AR2670" s="223"/>
      <c r="AS2670" s="223"/>
      <c r="AT2670" s="223"/>
      <c r="AU2670" s="223"/>
      <c r="AV2670" s="223"/>
      <c r="AW2670" s="224"/>
      <c r="AX2670" s="224"/>
      <c r="AY2670" s="223"/>
      <c r="AZ2670" s="223"/>
      <c r="BA2670" s="223"/>
      <c r="BB2670" s="223"/>
      <c r="BC2670" s="223"/>
      <c r="BD2670" s="223"/>
      <c r="BE2670" s="223"/>
      <c r="BF2670" s="223"/>
      <c r="BG2670" s="223"/>
      <c r="BH2670" s="223"/>
      <c r="BI2670" s="223"/>
      <c r="BJ2670" s="223"/>
      <c r="BK2670" s="223"/>
      <c r="BL2670" s="223"/>
      <c r="BM2670" s="223"/>
      <c r="BN2670" s="223"/>
      <c r="BO2670" s="223"/>
      <c r="BP2670" s="223"/>
      <c r="BQ2670" s="223"/>
      <c r="BR2670" s="223"/>
      <c r="BS2670" s="223"/>
      <c r="BT2670" s="223"/>
      <c r="BU2670" s="223"/>
      <c r="BV2670" s="223"/>
      <c r="BW2670" s="223"/>
      <c r="BX2670" s="223"/>
      <c r="BY2670" s="223"/>
      <c r="BZ2670" s="223"/>
      <c r="CA2670" s="223"/>
      <c r="CB2670" s="223"/>
      <c r="CC2670" s="223"/>
      <c r="CD2670" s="223"/>
      <c r="CE2670" s="223"/>
      <c r="CF2670" s="223"/>
      <c r="CG2670" s="223"/>
      <c r="CH2670" s="223"/>
      <c r="CI2670" s="223"/>
      <c r="CJ2670" s="223"/>
      <c r="CK2670" s="223"/>
      <c r="CL2670" s="223"/>
      <c r="CM2670" s="223"/>
      <c r="CN2670" s="223"/>
      <c r="CO2670" s="223"/>
      <c r="CP2670" s="223"/>
      <c r="CQ2670" s="223"/>
      <c r="CR2670" s="223"/>
      <c r="CS2670" s="223"/>
      <c r="CT2670" s="223"/>
      <c r="CU2670" s="223"/>
      <c r="CV2670" s="223"/>
      <c r="CW2670" s="223"/>
      <c r="CX2670" s="223"/>
      <c r="CY2670" s="223"/>
      <c r="CZ2670" s="223"/>
      <c r="DA2670" s="223"/>
      <c r="DB2670" s="223"/>
    </row>
    <row r="2671" spans="2:106" s="2" customFormat="1" ht="11.65" hidden="1" customHeight="1" x14ac:dyDescent="0.2">
      <c r="B2671" s="226"/>
      <c r="C2671" s="227"/>
      <c r="D2671" s="226"/>
      <c r="E2671" s="228"/>
      <c r="F2671" s="229"/>
      <c r="G2671" s="229"/>
      <c r="H2671" s="229"/>
      <c r="I2671" s="230"/>
      <c r="J2671" s="32"/>
      <c r="K2671" s="32"/>
      <c r="L2671" s="230"/>
      <c r="M2671" s="230"/>
      <c r="N2671" s="230"/>
      <c r="O2671" s="230"/>
      <c r="P2671" s="230"/>
      <c r="Q2671" s="230"/>
      <c r="R2671" s="230"/>
      <c r="S2671" s="230"/>
      <c r="T2671" s="230"/>
      <c r="U2671" s="230"/>
      <c r="V2671" s="230"/>
      <c r="W2671" s="230"/>
      <c r="X2671" s="223"/>
      <c r="Y2671" s="223"/>
      <c r="Z2671" s="223"/>
      <c r="AA2671" s="223"/>
      <c r="AB2671" s="223"/>
      <c r="AC2671" s="223"/>
      <c r="AD2671" s="223"/>
      <c r="AE2671" s="223"/>
      <c r="AF2671" s="223"/>
      <c r="AG2671" s="223"/>
      <c r="AH2671" s="223"/>
      <c r="AI2671" s="223"/>
      <c r="AJ2671" s="223"/>
      <c r="AK2671" s="223"/>
      <c r="AL2671" s="223"/>
      <c r="AM2671" s="223"/>
      <c r="AN2671" s="223"/>
      <c r="AO2671" s="223"/>
      <c r="AP2671" s="223"/>
      <c r="AQ2671" s="223"/>
      <c r="AR2671" s="223"/>
      <c r="AS2671" s="223"/>
      <c r="AT2671" s="223"/>
      <c r="AU2671" s="223"/>
      <c r="AV2671" s="223"/>
      <c r="AW2671" s="224"/>
      <c r="AX2671" s="224"/>
      <c r="AY2671" s="223"/>
      <c r="AZ2671" s="223"/>
      <c r="BA2671" s="223"/>
      <c r="BB2671" s="223"/>
      <c r="BC2671" s="223"/>
      <c r="BD2671" s="223"/>
      <c r="BE2671" s="223"/>
      <c r="BF2671" s="223"/>
      <c r="BG2671" s="223"/>
      <c r="BH2671" s="223"/>
      <c r="BI2671" s="223"/>
      <c r="BJ2671" s="223"/>
      <c r="BK2671" s="223"/>
      <c r="BL2671" s="223"/>
      <c r="BM2671" s="223"/>
      <c r="BN2671" s="223"/>
      <c r="BO2671" s="223"/>
      <c r="BP2671" s="223"/>
      <c r="BQ2671" s="223"/>
      <c r="BR2671" s="223"/>
      <c r="BS2671" s="223"/>
      <c r="BT2671" s="223"/>
      <c r="BU2671" s="223"/>
      <c r="BV2671" s="223"/>
      <c r="BW2671" s="223"/>
      <c r="BX2671" s="223"/>
      <c r="BY2671" s="223"/>
      <c r="BZ2671" s="223"/>
      <c r="CA2671" s="223"/>
      <c r="CB2671" s="223"/>
      <c r="CC2671" s="223"/>
      <c r="CD2671" s="223"/>
      <c r="CE2671" s="223"/>
      <c r="CF2671" s="223"/>
      <c r="CG2671" s="223"/>
      <c r="CH2671" s="223"/>
      <c r="CI2671" s="223"/>
      <c r="CJ2671" s="223"/>
      <c r="CK2671" s="223"/>
      <c r="CL2671" s="223"/>
      <c r="CM2671" s="223"/>
      <c r="CN2671" s="223"/>
      <c r="CO2671" s="223"/>
      <c r="CP2671" s="223"/>
      <c r="CQ2671" s="223"/>
      <c r="CR2671" s="223"/>
      <c r="CS2671" s="223"/>
      <c r="CT2671" s="223"/>
      <c r="CU2671" s="223"/>
      <c r="CV2671" s="223"/>
      <c r="CW2671" s="223"/>
      <c r="CX2671" s="223"/>
      <c r="CY2671" s="223"/>
      <c r="CZ2671" s="223"/>
      <c r="DA2671" s="223"/>
      <c r="DB2671" s="223"/>
    </row>
    <row r="2672" spans="2:106" s="2" customFormat="1" ht="11.65" hidden="1" customHeight="1" x14ac:dyDescent="0.2">
      <c r="B2672" s="226"/>
      <c r="C2672" s="227"/>
      <c r="D2672" s="226"/>
      <c r="E2672" s="228"/>
      <c r="F2672" s="229"/>
      <c r="G2672" s="229"/>
      <c r="H2672" s="229"/>
      <c r="I2672" s="230"/>
      <c r="J2672" s="32"/>
      <c r="K2672" s="32"/>
      <c r="L2672" s="230"/>
      <c r="M2672" s="230"/>
      <c r="N2672" s="230"/>
      <c r="O2672" s="230"/>
      <c r="P2672" s="230"/>
      <c r="Q2672" s="230"/>
      <c r="R2672" s="230"/>
      <c r="S2672" s="230"/>
      <c r="T2672" s="230"/>
      <c r="U2672" s="230"/>
      <c r="V2672" s="230"/>
      <c r="W2672" s="230"/>
      <c r="X2672" s="223"/>
      <c r="Y2672" s="223"/>
      <c r="Z2672" s="223"/>
      <c r="AA2672" s="223"/>
      <c r="AB2672" s="223"/>
      <c r="AC2672" s="223"/>
      <c r="AD2672" s="223"/>
      <c r="AE2672" s="223"/>
      <c r="AF2672" s="223"/>
      <c r="AG2672" s="223"/>
      <c r="AH2672" s="223"/>
      <c r="AI2672" s="223"/>
      <c r="AJ2672" s="223"/>
      <c r="AK2672" s="223"/>
      <c r="AL2672" s="223"/>
      <c r="AM2672" s="223"/>
      <c r="AN2672" s="223"/>
      <c r="AO2672" s="223"/>
      <c r="AP2672" s="223"/>
      <c r="AQ2672" s="223"/>
      <c r="AR2672" s="223"/>
      <c r="AS2672" s="223"/>
      <c r="AT2672" s="223"/>
      <c r="AU2672" s="223"/>
      <c r="AV2672" s="223"/>
      <c r="AW2672" s="224"/>
      <c r="AX2672" s="224"/>
      <c r="AY2672" s="223"/>
      <c r="AZ2672" s="223"/>
      <c r="BA2672" s="223"/>
      <c r="BB2672" s="223"/>
      <c r="BC2672" s="223"/>
      <c r="BD2672" s="223"/>
      <c r="BE2672" s="223"/>
      <c r="BF2672" s="223"/>
      <c r="BG2672" s="223"/>
      <c r="BH2672" s="223"/>
      <c r="BI2672" s="223"/>
      <c r="BJ2672" s="223"/>
      <c r="BK2672" s="223"/>
      <c r="BL2672" s="223"/>
      <c r="BM2672" s="223"/>
      <c r="BN2672" s="223"/>
      <c r="BO2672" s="223"/>
      <c r="BP2672" s="223"/>
      <c r="BQ2672" s="223"/>
      <c r="BR2672" s="223"/>
      <c r="BS2672" s="223"/>
      <c r="BT2672" s="223"/>
      <c r="BU2672" s="223"/>
      <c r="BV2672" s="223"/>
      <c r="BW2672" s="223"/>
      <c r="BX2672" s="223"/>
      <c r="BY2672" s="223"/>
      <c r="BZ2672" s="223"/>
      <c r="CA2672" s="223"/>
      <c r="CB2672" s="223"/>
      <c r="CC2672" s="223"/>
      <c r="CD2672" s="223"/>
      <c r="CE2672" s="223"/>
      <c r="CF2672" s="223"/>
      <c r="CG2672" s="223"/>
      <c r="CH2672" s="223"/>
      <c r="CI2672" s="223"/>
      <c r="CJ2672" s="223"/>
      <c r="CK2672" s="223"/>
      <c r="CL2672" s="223"/>
      <c r="CM2672" s="223"/>
      <c r="CN2672" s="223"/>
      <c r="CO2672" s="223"/>
      <c r="CP2672" s="223"/>
      <c r="CQ2672" s="223"/>
      <c r="CR2672" s="223"/>
      <c r="CS2672" s="223"/>
      <c r="CT2672" s="223"/>
      <c r="CU2672" s="223"/>
      <c r="CV2672" s="223"/>
      <c r="CW2672" s="223"/>
      <c r="CX2672" s="223"/>
      <c r="CY2672" s="223"/>
      <c r="CZ2672" s="223"/>
      <c r="DA2672" s="223"/>
      <c r="DB2672" s="223"/>
    </row>
    <row r="2673" spans="2:112" s="2" customFormat="1" ht="11.65" hidden="1" customHeight="1" x14ac:dyDescent="0.2">
      <c r="B2673" s="226"/>
      <c r="C2673" s="227"/>
      <c r="D2673" s="226"/>
      <c r="E2673" s="228"/>
      <c r="F2673" s="229"/>
      <c r="G2673" s="229"/>
      <c r="H2673" s="229"/>
      <c r="I2673" s="230"/>
      <c r="J2673" s="32"/>
      <c r="K2673" s="32"/>
      <c r="L2673" s="230"/>
      <c r="M2673" s="230"/>
      <c r="N2673" s="230"/>
      <c r="O2673" s="230"/>
      <c r="P2673" s="230"/>
      <c r="Q2673" s="230"/>
      <c r="R2673" s="230"/>
      <c r="S2673" s="230"/>
      <c r="T2673" s="230"/>
      <c r="U2673" s="230"/>
      <c r="V2673" s="230"/>
      <c r="W2673" s="230"/>
      <c r="X2673" s="223"/>
      <c r="Y2673" s="223"/>
      <c r="Z2673" s="223"/>
      <c r="AA2673" s="223"/>
      <c r="AB2673" s="223"/>
      <c r="AC2673" s="223"/>
      <c r="AD2673" s="223"/>
      <c r="AE2673" s="223"/>
      <c r="AF2673" s="223"/>
      <c r="AG2673" s="223"/>
      <c r="AH2673" s="223"/>
      <c r="AI2673" s="223"/>
      <c r="AJ2673" s="223"/>
      <c r="AK2673" s="223"/>
      <c r="AL2673" s="223"/>
      <c r="AM2673" s="223"/>
      <c r="AN2673" s="223"/>
      <c r="AO2673" s="223"/>
      <c r="AP2673" s="223"/>
      <c r="AQ2673" s="223"/>
      <c r="AR2673" s="223"/>
      <c r="AS2673" s="223"/>
      <c r="AT2673" s="223"/>
      <c r="AU2673" s="223"/>
      <c r="AV2673" s="223"/>
      <c r="AW2673" s="224"/>
      <c r="AX2673" s="224"/>
      <c r="AY2673" s="223"/>
      <c r="AZ2673" s="223"/>
      <c r="BA2673" s="223"/>
      <c r="BB2673" s="223"/>
      <c r="BC2673" s="223"/>
      <c r="BD2673" s="223"/>
      <c r="BE2673" s="223"/>
      <c r="BF2673" s="223"/>
      <c r="BG2673" s="223"/>
      <c r="BH2673" s="223"/>
      <c r="BI2673" s="223"/>
      <c r="BJ2673" s="223"/>
      <c r="BK2673" s="223"/>
      <c r="BL2673" s="223"/>
      <c r="BM2673" s="223"/>
      <c r="BN2673" s="223"/>
      <c r="BO2673" s="223"/>
      <c r="BP2673" s="223"/>
      <c r="BQ2673" s="223"/>
      <c r="BR2673" s="223"/>
      <c r="BS2673" s="223"/>
      <c r="BT2673" s="223"/>
      <c r="BU2673" s="223"/>
      <c r="BV2673" s="223"/>
      <c r="BW2673" s="223"/>
      <c r="BX2673" s="223"/>
      <c r="BY2673" s="223"/>
      <c r="BZ2673" s="223"/>
      <c r="CA2673" s="223"/>
      <c r="CB2673" s="223"/>
      <c r="CC2673" s="223"/>
      <c r="CD2673" s="223"/>
      <c r="CE2673" s="223"/>
      <c r="CF2673" s="223"/>
      <c r="CG2673" s="223"/>
      <c r="CH2673" s="223"/>
      <c r="CI2673" s="223"/>
      <c r="CJ2673" s="223"/>
      <c r="CK2673" s="223"/>
      <c r="CL2673" s="223"/>
      <c r="CM2673" s="223"/>
      <c r="CN2673" s="223"/>
      <c r="CO2673" s="223"/>
      <c r="CP2673" s="223"/>
      <c r="CQ2673" s="223"/>
      <c r="CR2673" s="223"/>
      <c r="CS2673" s="223"/>
      <c r="CT2673" s="223"/>
      <c r="CU2673" s="223"/>
      <c r="CV2673" s="223"/>
      <c r="CW2673" s="223"/>
      <c r="CX2673" s="223"/>
      <c r="CY2673" s="223"/>
      <c r="CZ2673" s="223"/>
      <c r="DA2673" s="223"/>
      <c r="DB2673" s="223"/>
    </row>
    <row r="2674" spans="2:112" s="2" customFormat="1" ht="11.65" hidden="1" customHeight="1" x14ac:dyDescent="0.2">
      <c r="B2674" s="226"/>
      <c r="C2674" s="227"/>
      <c r="D2674" s="226"/>
      <c r="E2674" s="228"/>
      <c r="F2674" s="229"/>
      <c r="G2674" s="229"/>
      <c r="H2674" s="229"/>
      <c r="I2674" s="230"/>
      <c r="J2674" s="32"/>
      <c r="K2674" s="32"/>
      <c r="L2674" s="230"/>
      <c r="M2674" s="230"/>
      <c r="N2674" s="230"/>
      <c r="O2674" s="230"/>
      <c r="P2674" s="230"/>
      <c r="Q2674" s="230"/>
      <c r="R2674" s="230"/>
      <c r="S2674" s="230"/>
      <c r="T2674" s="230"/>
      <c r="U2674" s="230"/>
      <c r="V2674" s="230"/>
      <c r="W2674" s="230"/>
      <c r="X2674" s="223"/>
      <c r="Y2674" s="223"/>
      <c r="Z2674" s="223"/>
      <c r="AA2674" s="223"/>
      <c r="AB2674" s="223"/>
      <c r="AC2674" s="223"/>
      <c r="AD2674" s="223"/>
      <c r="AE2674" s="223"/>
      <c r="AF2674" s="223"/>
      <c r="AG2674" s="223"/>
      <c r="AH2674" s="223"/>
      <c r="AI2674" s="223"/>
      <c r="AJ2674" s="223"/>
      <c r="AK2674" s="223"/>
      <c r="AL2674" s="223"/>
      <c r="AM2674" s="223"/>
      <c r="AN2674" s="223"/>
      <c r="AO2674" s="223"/>
      <c r="AP2674" s="223"/>
      <c r="AQ2674" s="223"/>
      <c r="AR2674" s="223"/>
      <c r="AS2674" s="223"/>
      <c r="AT2674" s="223"/>
      <c r="AU2674" s="223"/>
      <c r="AV2674" s="223"/>
      <c r="AW2674" s="224"/>
      <c r="AX2674" s="224"/>
      <c r="AY2674" s="223"/>
      <c r="AZ2674" s="223"/>
      <c r="BA2674" s="223"/>
      <c r="BB2674" s="223"/>
      <c r="BC2674" s="223"/>
      <c r="BD2674" s="223"/>
      <c r="BE2674" s="223"/>
      <c r="BF2674" s="223"/>
      <c r="BG2674" s="223"/>
      <c r="BH2674" s="223"/>
      <c r="BI2674" s="223"/>
      <c r="BJ2674" s="223"/>
      <c r="BK2674" s="223"/>
      <c r="BL2674" s="223"/>
      <c r="BM2674" s="223"/>
      <c r="BN2674" s="223"/>
      <c r="BO2674" s="223"/>
      <c r="BP2674" s="223"/>
      <c r="BQ2674" s="223"/>
      <c r="BR2674" s="223"/>
      <c r="BS2674" s="223"/>
      <c r="BT2674" s="223"/>
      <c r="BU2674" s="223"/>
      <c r="BV2674" s="223"/>
      <c r="BW2674" s="223"/>
      <c r="BX2674" s="223"/>
      <c r="BY2674" s="223"/>
      <c r="BZ2674" s="223"/>
      <c r="CA2674" s="223"/>
      <c r="CB2674" s="223"/>
      <c r="CC2674" s="223"/>
      <c r="CD2674" s="223"/>
      <c r="CE2674" s="223"/>
      <c r="CF2674" s="223"/>
      <c r="CG2674" s="223"/>
      <c r="CH2674" s="223"/>
      <c r="CI2674" s="223"/>
      <c r="CJ2674" s="223"/>
      <c r="CK2674" s="223"/>
      <c r="CL2674" s="223"/>
      <c r="CM2674" s="223"/>
      <c r="CN2674" s="223"/>
      <c r="CO2674" s="223"/>
      <c r="CP2674" s="223"/>
      <c r="CQ2674" s="223"/>
      <c r="CR2674" s="223"/>
      <c r="CS2674" s="223"/>
      <c r="CT2674" s="223"/>
      <c r="CU2674" s="223"/>
      <c r="CV2674" s="223"/>
      <c r="CW2674" s="223"/>
      <c r="CX2674" s="223"/>
      <c r="CY2674" s="223"/>
      <c r="CZ2674" s="223"/>
      <c r="DA2674" s="223"/>
      <c r="DB2674" s="223"/>
    </row>
    <row r="2675" spans="2:112" s="2" customFormat="1" ht="11.65" hidden="1" customHeight="1" x14ac:dyDescent="0.2">
      <c r="B2675" s="226"/>
      <c r="C2675" s="227"/>
      <c r="D2675" s="226"/>
      <c r="E2675" s="228"/>
      <c r="F2675" s="229"/>
      <c r="G2675" s="229"/>
      <c r="H2675" s="229"/>
      <c r="I2675" s="230"/>
      <c r="J2675" s="32"/>
      <c r="K2675" s="32"/>
      <c r="L2675" s="230"/>
      <c r="M2675" s="230"/>
      <c r="N2675" s="230"/>
      <c r="O2675" s="230"/>
      <c r="P2675" s="230"/>
      <c r="Q2675" s="230"/>
      <c r="R2675" s="230"/>
      <c r="S2675" s="230"/>
      <c r="T2675" s="230"/>
      <c r="U2675" s="230"/>
      <c r="V2675" s="230"/>
      <c r="W2675" s="230"/>
      <c r="X2675" s="223"/>
      <c r="Y2675" s="223"/>
      <c r="Z2675" s="223"/>
      <c r="AA2675" s="223"/>
      <c r="AB2675" s="223"/>
      <c r="AC2675" s="223"/>
      <c r="AD2675" s="223"/>
      <c r="AE2675" s="223"/>
      <c r="AF2675" s="223"/>
      <c r="AG2675" s="223"/>
      <c r="AH2675" s="223"/>
      <c r="AI2675" s="223"/>
      <c r="AJ2675" s="223"/>
      <c r="AK2675" s="223"/>
      <c r="AL2675" s="223"/>
      <c r="AM2675" s="223"/>
      <c r="AN2675" s="223"/>
      <c r="AO2675" s="223"/>
      <c r="AP2675" s="223"/>
      <c r="AQ2675" s="223"/>
      <c r="AR2675" s="223"/>
      <c r="AS2675" s="223"/>
      <c r="AT2675" s="223"/>
      <c r="AU2675" s="223"/>
      <c r="AV2675" s="223"/>
      <c r="AW2675" s="224"/>
      <c r="AX2675" s="224"/>
      <c r="AY2675" s="223"/>
      <c r="AZ2675" s="223"/>
      <c r="BA2675" s="223"/>
      <c r="BB2675" s="223"/>
      <c r="BC2675" s="223"/>
      <c r="BD2675" s="223"/>
      <c r="BE2675" s="223"/>
      <c r="BF2675" s="223"/>
      <c r="BG2675" s="223"/>
      <c r="BH2675" s="223"/>
      <c r="BI2675" s="223"/>
      <c r="BJ2675" s="223"/>
      <c r="BK2675" s="223"/>
      <c r="BL2675" s="223"/>
      <c r="BM2675" s="223"/>
      <c r="BN2675" s="223"/>
      <c r="BO2675" s="223"/>
      <c r="BP2675" s="223"/>
      <c r="BQ2675" s="223"/>
      <c r="BR2675" s="223"/>
      <c r="BS2675" s="223"/>
      <c r="BT2675" s="223"/>
      <c r="BU2675" s="223"/>
      <c r="BV2675" s="223"/>
      <c r="BW2675" s="223"/>
      <c r="BX2675" s="223"/>
      <c r="BY2675" s="223"/>
      <c r="BZ2675" s="223"/>
      <c r="CA2675" s="223"/>
      <c r="CB2675" s="223"/>
      <c r="CC2675" s="223"/>
      <c r="CD2675" s="223"/>
      <c r="CE2675" s="223"/>
      <c r="CF2675" s="223"/>
      <c r="CG2675" s="223"/>
      <c r="CH2675" s="223"/>
      <c r="CI2675" s="223"/>
      <c r="CJ2675" s="223"/>
      <c r="CK2675" s="223"/>
      <c r="CL2675" s="223"/>
      <c r="CM2675" s="223"/>
      <c r="CN2675" s="223"/>
      <c r="CO2675" s="223"/>
      <c r="CP2675" s="223"/>
      <c r="CQ2675" s="223"/>
      <c r="CR2675" s="223"/>
      <c r="CS2675" s="223"/>
      <c r="CT2675" s="223"/>
      <c r="CU2675" s="223"/>
      <c r="CV2675" s="223"/>
      <c r="CW2675" s="223"/>
      <c r="CX2675" s="223"/>
      <c r="CY2675" s="223"/>
      <c r="CZ2675" s="223"/>
      <c r="DA2675" s="223"/>
      <c r="DB2675" s="223"/>
    </row>
    <row r="2676" spans="2:112" s="2" customFormat="1" ht="11.65" hidden="1" customHeight="1" x14ac:dyDescent="0.2">
      <c r="B2676" s="226"/>
      <c r="C2676" s="227"/>
      <c r="D2676" s="226"/>
      <c r="E2676" s="228"/>
      <c r="F2676" s="229"/>
      <c r="G2676" s="229"/>
      <c r="H2676" s="229"/>
      <c r="I2676" s="230"/>
      <c r="J2676" s="32"/>
      <c r="K2676" s="32"/>
      <c r="L2676" s="230"/>
      <c r="M2676" s="230"/>
      <c r="N2676" s="230"/>
      <c r="O2676" s="230"/>
      <c r="P2676" s="230"/>
      <c r="Q2676" s="230"/>
      <c r="R2676" s="230"/>
      <c r="S2676" s="230"/>
      <c r="T2676" s="230"/>
      <c r="U2676" s="230"/>
      <c r="V2676" s="230"/>
      <c r="W2676" s="230"/>
      <c r="X2676" s="223"/>
      <c r="Y2676" s="223"/>
      <c r="Z2676" s="223"/>
      <c r="AA2676" s="223"/>
      <c r="AB2676" s="223"/>
      <c r="AC2676" s="223"/>
      <c r="AD2676" s="223"/>
      <c r="AE2676" s="223"/>
      <c r="AF2676" s="223"/>
      <c r="AG2676" s="223"/>
      <c r="AH2676" s="223"/>
      <c r="AI2676" s="223"/>
      <c r="AJ2676" s="223"/>
      <c r="AK2676" s="223"/>
      <c r="AL2676" s="223"/>
      <c r="AM2676" s="223"/>
      <c r="AN2676" s="223"/>
      <c r="AO2676" s="223"/>
      <c r="AP2676" s="223"/>
      <c r="AQ2676" s="223"/>
      <c r="AR2676" s="223"/>
      <c r="AS2676" s="223"/>
      <c r="AT2676" s="223"/>
      <c r="AU2676" s="223"/>
      <c r="AV2676" s="223"/>
      <c r="AW2676" s="224"/>
      <c r="AX2676" s="224"/>
      <c r="AY2676" s="223"/>
      <c r="AZ2676" s="223"/>
      <c r="BA2676" s="223"/>
      <c r="BB2676" s="223"/>
      <c r="BC2676" s="223"/>
      <c r="BD2676" s="223"/>
      <c r="BE2676" s="223"/>
      <c r="BF2676" s="223"/>
      <c r="BG2676" s="223"/>
      <c r="BH2676" s="223"/>
      <c r="BI2676" s="223"/>
      <c r="BJ2676" s="223"/>
      <c r="BK2676" s="223"/>
      <c r="BL2676" s="223"/>
      <c r="BM2676" s="223"/>
      <c r="BN2676" s="223"/>
      <c r="BO2676" s="223"/>
      <c r="BP2676" s="223"/>
      <c r="BQ2676" s="223"/>
      <c r="BR2676" s="223"/>
      <c r="BS2676" s="223"/>
      <c r="BT2676" s="223"/>
      <c r="BU2676" s="223"/>
      <c r="BV2676" s="223"/>
      <c r="BW2676" s="223"/>
      <c r="BX2676" s="223"/>
      <c r="BY2676" s="223"/>
      <c r="BZ2676" s="223"/>
      <c r="CA2676" s="223"/>
      <c r="CB2676" s="223"/>
      <c r="CC2676" s="223"/>
      <c r="CD2676" s="223"/>
      <c r="CE2676" s="223"/>
      <c r="CF2676" s="223"/>
      <c r="CG2676" s="223"/>
      <c r="CH2676" s="223"/>
      <c r="CI2676" s="223"/>
      <c r="CJ2676" s="223"/>
      <c r="CK2676" s="223"/>
      <c r="CL2676" s="223"/>
      <c r="CM2676" s="223"/>
      <c r="CN2676" s="223"/>
      <c r="CO2676" s="223"/>
      <c r="CP2676" s="223"/>
      <c r="CQ2676" s="223"/>
      <c r="CR2676" s="223"/>
      <c r="CS2676" s="223"/>
      <c r="CT2676" s="223"/>
      <c r="CU2676" s="223"/>
      <c r="CV2676" s="223"/>
      <c r="CW2676" s="223"/>
      <c r="CX2676" s="223"/>
      <c r="CY2676" s="223"/>
      <c r="CZ2676" s="223"/>
      <c r="DA2676" s="223"/>
      <c r="DB2676" s="223"/>
    </row>
    <row r="2677" spans="2:112" s="2" customFormat="1" ht="11.65" hidden="1" customHeight="1" x14ac:dyDescent="0.2">
      <c r="B2677" s="226"/>
      <c r="C2677" s="227"/>
      <c r="D2677" s="226"/>
      <c r="E2677" s="228"/>
      <c r="F2677" s="229"/>
      <c r="G2677" s="229"/>
      <c r="H2677" s="229"/>
      <c r="I2677" s="230"/>
      <c r="J2677" s="32"/>
      <c r="K2677" s="32"/>
      <c r="L2677" s="230"/>
      <c r="M2677" s="230"/>
      <c r="N2677" s="230"/>
      <c r="O2677" s="230"/>
      <c r="P2677" s="230"/>
      <c r="Q2677" s="230"/>
      <c r="R2677" s="230"/>
      <c r="S2677" s="230"/>
      <c r="T2677" s="230"/>
      <c r="U2677" s="230"/>
      <c r="V2677" s="230"/>
      <c r="W2677" s="230"/>
      <c r="X2677" s="223"/>
      <c r="Y2677" s="223"/>
      <c r="Z2677" s="223"/>
      <c r="AA2677" s="223"/>
      <c r="AB2677" s="223"/>
      <c r="AC2677" s="223"/>
      <c r="AD2677" s="223"/>
      <c r="AE2677" s="223"/>
      <c r="AF2677" s="223"/>
      <c r="AG2677" s="223"/>
      <c r="AH2677" s="223"/>
      <c r="AI2677" s="223"/>
      <c r="AJ2677" s="223"/>
      <c r="AK2677" s="223"/>
      <c r="AL2677" s="223"/>
      <c r="AM2677" s="223"/>
      <c r="AN2677" s="223"/>
      <c r="AO2677" s="223"/>
      <c r="AP2677" s="223"/>
      <c r="AQ2677" s="223"/>
      <c r="AR2677" s="223"/>
      <c r="AS2677" s="223"/>
      <c r="AT2677" s="223"/>
      <c r="AU2677" s="223"/>
      <c r="AV2677" s="223"/>
      <c r="AW2677" s="224"/>
      <c r="AX2677" s="224"/>
      <c r="AY2677" s="223"/>
      <c r="AZ2677" s="223"/>
      <c r="BA2677" s="223"/>
      <c r="BB2677" s="223"/>
      <c r="BC2677" s="223"/>
      <c r="BD2677" s="223"/>
      <c r="BE2677" s="223"/>
      <c r="BF2677" s="223"/>
      <c r="BG2677" s="223"/>
      <c r="BH2677" s="223"/>
      <c r="BI2677" s="223"/>
      <c r="BJ2677" s="223"/>
      <c r="BK2677" s="223"/>
      <c r="BL2677" s="223"/>
      <c r="BM2677" s="223"/>
      <c r="BN2677" s="223"/>
      <c r="BO2677" s="223"/>
      <c r="BP2677" s="223"/>
      <c r="BQ2677" s="223"/>
      <c r="BR2677" s="223"/>
      <c r="BS2677" s="223"/>
      <c r="BT2677" s="223"/>
      <c r="BU2677" s="223"/>
      <c r="BV2677" s="223"/>
      <c r="BW2677" s="223"/>
      <c r="BX2677" s="223"/>
      <c r="BY2677" s="223"/>
      <c r="BZ2677" s="223"/>
      <c r="CA2677" s="223"/>
      <c r="CB2677" s="223"/>
      <c r="CC2677" s="223"/>
      <c r="CD2677" s="223"/>
      <c r="CE2677" s="223"/>
      <c r="CF2677" s="223"/>
      <c r="CG2677" s="223"/>
      <c r="CH2677" s="223"/>
      <c r="CI2677" s="223"/>
      <c r="CJ2677" s="223"/>
      <c r="CK2677" s="223"/>
      <c r="CL2677" s="223"/>
      <c r="CM2677" s="223"/>
      <c r="CN2677" s="223"/>
      <c r="CO2677" s="223"/>
      <c r="CP2677" s="223"/>
      <c r="CQ2677" s="223"/>
      <c r="CR2677" s="223"/>
      <c r="CS2677" s="223"/>
      <c r="CT2677" s="223"/>
      <c r="CU2677" s="223"/>
      <c r="CV2677" s="223"/>
      <c r="CW2677" s="223"/>
      <c r="CX2677" s="223"/>
      <c r="CY2677" s="223"/>
      <c r="CZ2677" s="223"/>
      <c r="DA2677" s="223"/>
      <c r="DB2677" s="223"/>
    </row>
    <row r="2678" spans="2:112" s="2" customFormat="1" ht="11.65" hidden="1" customHeight="1" x14ac:dyDescent="0.2">
      <c r="B2678" s="226"/>
      <c r="C2678" s="227"/>
      <c r="D2678" s="226"/>
      <c r="E2678" s="228"/>
      <c r="F2678" s="229"/>
      <c r="G2678" s="229"/>
      <c r="H2678" s="229"/>
      <c r="I2678" s="230"/>
      <c r="J2678" s="32"/>
      <c r="K2678" s="32"/>
      <c r="L2678" s="230"/>
      <c r="M2678" s="230"/>
      <c r="N2678" s="230"/>
      <c r="O2678" s="230"/>
      <c r="P2678" s="230"/>
      <c r="Q2678" s="230"/>
      <c r="R2678" s="230"/>
      <c r="S2678" s="230"/>
      <c r="T2678" s="230"/>
      <c r="U2678" s="230"/>
      <c r="V2678" s="230"/>
      <c r="W2678" s="230"/>
      <c r="X2678" s="223"/>
      <c r="Y2678" s="223"/>
      <c r="Z2678" s="223"/>
      <c r="AA2678" s="223"/>
      <c r="AB2678" s="223"/>
      <c r="AC2678" s="223"/>
      <c r="AD2678" s="223"/>
      <c r="AE2678" s="223"/>
      <c r="AF2678" s="223"/>
      <c r="AG2678" s="223"/>
      <c r="AH2678" s="223"/>
      <c r="AI2678" s="223"/>
      <c r="AJ2678" s="223"/>
      <c r="AK2678" s="223"/>
      <c r="AL2678" s="223"/>
      <c r="AM2678" s="223"/>
      <c r="AN2678" s="223"/>
      <c r="AO2678" s="223"/>
      <c r="AP2678" s="223"/>
      <c r="AQ2678" s="223"/>
      <c r="AR2678" s="223"/>
      <c r="AS2678" s="223"/>
      <c r="AT2678" s="223"/>
      <c r="AU2678" s="223"/>
      <c r="AV2678" s="223"/>
      <c r="AW2678" s="224"/>
      <c r="AX2678" s="224"/>
      <c r="AY2678" s="223"/>
      <c r="AZ2678" s="223"/>
      <c r="BA2678" s="223"/>
      <c r="BB2678" s="223"/>
      <c r="BC2678" s="223"/>
      <c r="BD2678" s="223"/>
      <c r="BE2678" s="223"/>
      <c r="BF2678" s="223"/>
      <c r="BG2678" s="223"/>
      <c r="BH2678" s="223"/>
      <c r="BI2678" s="223"/>
      <c r="BJ2678" s="223"/>
      <c r="BK2678" s="223"/>
      <c r="BL2678" s="223"/>
      <c r="BM2678" s="223"/>
      <c r="BN2678" s="223"/>
      <c r="BO2678" s="223"/>
      <c r="BP2678" s="223"/>
      <c r="BQ2678" s="223"/>
      <c r="BR2678" s="223"/>
      <c r="BS2678" s="223"/>
      <c r="BT2678" s="223"/>
      <c r="BU2678" s="223"/>
      <c r="BV2678" s="223"/>
      <c r="BW2678" s="223"/>
      <c r="BX2678" s="223"/>
      <c r="BY2678" s="223"/>
      <c r="BZ2678" s="223"/>
      <c r="CA2678" s="223"/>
      <c r="CB2678" s="223"/>
      <c r="CC2678" s="223"/>
      <c r="CD2678" s="223"/>
      <c r="CE2678" s="223"/>
      <c r="CF2678" s="223"/>
      <c r="CG2678" s="223"/>
      <c r="CH2678" s="223"/>
      <c r="CI2678" s="223"/>
      <c r="CJ2678" s="223"/>
      <c r="CK2678" s="223"/>
      <c r="CL2678" s="223"/>
      <c r="CM2678" s="223"/>
      <c r="CN2678" s="223"/>
      <c r="CO2678" s="223"/>
      <c r="CP2678" s="223"/>
      <c r="CQ2678" s="223"/>
      <c r="CR2678" s="223"/>
      <c r="CS2678" s="223"/>
      <c r="CT2678" s="223"/>
      <c r="CU2678" s="223"/>
      <c r="CV2678" s="223"/>
      <c r="CW2678" s="223"/>
      <c r="CX2678" s="223"/>
      <c r="CY2678" s="223"/>
      <c r="CZ2678" s="223"/>
      <c r="DA2678" s="223"/>
      <c r="DB2678" s="223"/>
    </row>
    <row r="2679" spans="2:112" s="2" customFormat="1" ht="11.65" hidden="1" customHeight="1" x14ac:dyDescent="0.2">
      <c r="B2679" s="226"/>
      <c r="C2679" s="227"/>
      <c r="D2679" s="226"/>
      <c r="E2679" s="228"/>
      <c r="F2679" s="229"/>
      <c r="G2679" s="229"/>
      <c r="H2679" s="229"/>
      <c r="I2679" s="230"/>
      <c r="J2679" s="32"/>
      <c r="K2679" s="32"/>
      <c r="L2679" s="230"/>
      <c r="M2679" s="230"/>
      <c r="N2679" s="230"/>
      <c r="O2679" s="230"/>
      <c r="P2679" s="230"/>
      <c r="Q2679" s="230"/>
      <c r="R2679" s="230"/>
      <c r="S2679" s="230"/>
      <c r="T2679" s="230"/>
      <c r="U2679" s="230"/>
      <c r="V2679" s="230"/>
      <c r="W2679" s="230"/>
      <c r="X2679" s="223"/>
      <c r="Y2679" s="223"/>
      <c r="Z2679" s="223"/>
      <c r="AA2679" s="223"/>
      <c r="AB2679" s="223"/>
      <c r="AC2679" s="223"/>
      <c r="AD2679" s="223"/>
      <c r="AE2679" s="223"/>
      <c r="AF2679" s="223"/>
      <c r="AG2679" s="223"/>
      <c r="AH2679" s="223"/>
      <c r="AI2679" s="223"/>
      <c r="AJ2679" s="223"/>
      <c r="AK2679" s="223"/>
      <c r="AL2679" s="223"/>
      <c r="AM2679" s="223"/>
      <c r="AN2679" s="223"/>
      <c r="AO2679" s="223"/>
      <c r="AP2679" s="223"/>
      <c r="AQ2679" s="223"/>
      <c r="AR2679" s="223"/>
      <c r="AS2679" s="223"/>
      <c r="AT2679" s="223"/>
      <c r="AU2679" s="223"/>
      <c r="AV2679" s="223"/>
      <c r="AW2679" s="224"/>
      <c r="AX2679" s="224"/>
      <c r="AY2679" s="223"/>
      <c r="AZ2679" s="223"/>
      <c r="BA2679" s="223"/>
      <c r="BB2679" s="223"/>
      <c r="BC2679" s="223"/>
      <c r="BD2679" s="223"/>
      <c r="BE2679" s="223"/>
      <c r="BF2679" s="223"/>
      <c r="BG2679" s="223"/>
      <c r="BH2679" s="223"/>
      <c r="BI2679" s="223"/>
      <c r="BJ2679" s="223"/>
      <c r="BK2679" s="223"/>
      <c r="BL2679" s="223"/>
      <c r="BM2679" s="223"/>
      <c r="BN2679" s="223"/>
      <c r="BO2679" s="223"/>
      <c r="BP2679" s="223"/>
      <c r="BQ2679" s="223"/>
      <c r="BR2679" s="223"/>
      <c r="BS2679" s="223"/>
      <c r="BT2679" s="223"/>
      <c r="BU2679" s="223"/>
      <c r="BV2679" s="223"/>
      <c r="BW2679" s="223"/>
      <c r="BX2679" s="223"/>
      <c r="BY2679" s="223"/>
      <c r="BZ2679" s="223"/>
      <c r="CA2679" s="223"/>
      <c r="CB2679" s="223"/>
      <c r="CC2679" s="223"/>
      <c r="CD2679" s="223"/>
      <c r="CE2679" s="223"/>
      <c r="CF2679" s="223"/>
      <c r="CG2679" s="223"/>
      <c r="CH2679" s="223"/>
      <c r="CI2679" s="223"/>
      <c r="CJ2679" s="223"/>
      <c r="CK2679" s="223"/>
      <c r="CL2679" s="223"/>
      <c r="CM2679" s="223"/>
      <c r="CN2679" s="223"/>
      <c r="CO2679" s="223"/>
      <c r="CP2679" s="223"/>
      <c r="CQ2679" s="223"/>
      <c r="CR2679" s="223"/>
      <c r="CS2679" s="223"/>
      <c r="CT2679" s="223"/>
      <c r="CU2679" s="223"/>
      <c r="CV2679" s="223"/>
      <c r="CW2679" s="223"/>
      <c r="CX2679" s="223"/>
      <c r="CY2679" s="223"/>
      <c r="CZ2679" s="223"/>
      <c r="DA2679" s="223"/>
      <c r="DB2679" s="223"/>
    </row>
    <row r="2680" spans="2:112" s="2" customFormat="1" ht="11.65" hidden="1" customHeight="1" x14ac:dyDescent="0.2">
      <c r="B2680" s="226"/>
      <c r="C2680" s="227"/>
      <c r="D2680" s="226"/>
      <c r="E2680" s="228"/>
      <c r="F2680" s="229"/>
      <c r="G2680" s="229"/>
      <c r="H2680" s="229"/>
      <c r="I2680" s="230"/>
      <c r="J2680" s="32"/>
      <c r="K2680" s="32"/>
      <c r="L2680" s="230"/>
      <c r="M2680" s="230"/>
      <c r="N2680" s="230"/>
      <c r="O2680" s="230"/>
      <c r="P2680" s="230"/>
      <c r="Q2680" s="230"/>
      <c r="R2680" s="230"/>
      <c r="S2680" s="230"/>
      <c r="T2680" s="230"/>
      <c r="U2680" s="230"/>
      <c r="V2680" s="230"/>
      <c r="W2680" s="230"/>
      <c r="X2680" s="223"/>
      <c r="Y2680" s="223"/>
      <c r="Z2680" s="223"/>
      <c r="AA2680" s="223"/>
      <c r="AB2680" s="223"/>
      <c r="AC2680" s="223"/>
      <c r="AD2680" s="223"/>
      <c r="AE2680" s="223"/>
      <c r="AF2680" s="223"/>
      <c r="AG2680" s="223"/>
      <c r="AH2680" s="223"/>
      <c r="AI2680" s="223"/>
      <c r="AJ2680" s="223"/>
      <c r="AK2680" s="223"/>
      <c r="AL2680" s="223"/>
      <c r="AM2680" s="223"/>
      <c r="AN2680" s="223"/>
      <c r="AO2680" s="223"/>
      <c r="AP2680" s="223"/>
      <c r="AQ2680" s="223"/>
      <c r="AR2680" s="223"/>
      <c r="AS2680" s="223"/>
      <c r="AT2680" s="223"/>
      <c r="AU2680" s="223"/>
      <c r="AV2680" s="223"/>
      <c r="AW2680" s="224"/>
      <c r="AX2680" s="224"/>
      <c r="AY2680" s="223"/>
      <c r="AZ2680" s="223"/>
      <c r="BA2680" s="223"/>
      <c r="BB2680" s="223"/>
      <c r="BC2680" s="223"/>
      <c r="BD2680" s="223"/>
      <c r="BE2680" s="223"/>
      <c r="BF2680" s="223"/>
      <c r="BG2680" s="223"/>
      <c r="BH2680" s="223"/>
      <c r="BI2680" s="223"/>
      <c r="BJ2680" s="223"/>
      <c r="BK2680" s="223"/>
      <c r="BL2680" s="223"/>
      <c r="BM2680" s="223"/>
      <c r="BN2680" s="223"/>
      <c r="BO2680" s="223"/>
      <c r="BP2680" s="223"/>
      <c r="BQ2680" s="223"/>
      <c r="BR2680" s="223"/>
      <c r="BS2680" s="223"/>
      <c r="BT2680" s="223"/>
      <c r="BU2680" s="223"/>
      <c r="BV2680" s="223"/>
      <c r="BW2680" s="223"/>
      <c r="BX2680" s="223"/>
      <c r="BY2680" s="223"/>
      <c r="BZ2680" s="223"/>
      <c r="CA2680" s="223"/>
      <c r="CB2680" s="223"/>
      <c r="CC2680" s="223"/>
      <c r="CD2680" s="223"/>
      <c r="CE2680" s="223"/>
      <c r="CF2680" s="223"/>
      <c r="CG2680" s="223"/>
      <c r="CH2680" s="223"/>
      <c r="CI2680" s="223"/>
      <c r="CJ2680" s="223"/>
      <c r="CK2680" s="223"/>
      <c r="CL2680" s="223"/>
      <c r="CM2680" s="223"/>
      <c r="CN2680" s="223"/>
      <c r="CO2680" s="223"/>
      <c r="CP2680" s="223"/>
      <c r="CQ2680" s="223"/>
      <c r="CR2680" s="223"/>
      <c r="CS2680" s="223"/>
      <c r="CT2680" s="223"/>
      <c r="CU2680" s="223"/>
      <c r="CV2680" s="223"/>
      <c r="CW2680" s="223"/>
      <c r="CX2680" s="223"/>
      <c r="CY2680" s="223"/>
      <c r="CZ2680" s="223"/>
      <c r="DA2680" s="223"/>
      <c r="DB2680" s="223"/>
    </row>
    <row r="2681" spans="2:112" s="2" customFormat="1" ht="11.65" hidden="1" customHeight="1" x14ac:dyDescent="0.2">
      <c r="B2681" s="226"/>
      <c r="C2681" s="227"/>
      <c r="D2681" s="226"/>
      <c r="E2681" s="228"/>
      <c r="F2681" s="229"/>
      <c r="G2681" s="229"/>
      <c r="H2681" s="229"/>
      <c r="I2681" s="230"/>
      <c r="J2681" s="32"/>
      <c r="K2681" s="32"/>
      <c r="L2681" s="230"/>
      <c r="M2681" s="230"/>
      <c r="N2681" s="230"/>
      <c r="O2681" s="230"/>
      <c r="P2681" s="230"/>
      <c r="Q2681" s="230"/>
      <c r="R2681" s="230"/>
      <c r="S2681" s="230"/>
      <c r="T2681" s="230"/>
      <c r="U2681" s="230"/>
      <c r="V2681" s="230"/>
      <c r="W2681" s="230"/>
      <c r="X2681" s="223"/>
      <c r="Y2681" s="223"/>
      <c r="Z2681" s="223"/>
      <c r="AA2681" s="223"/>
      <c r="AB2681" s="223"/>
      <c r="AC2681" s="223"/>
      <c r="AD2681" s="223"/>
      <c r="AE2681" s="223"/>
      <c r="AF2681" s="223"/>
      <c r="AG2681" s="223"/>
      <c r="AH2681" s="223"/>
      <c r="AI2681" s="223"/>
      <c r="AJ2681" s="223"/>
      <c r="AK2681" s="223"/>
      <c r="AL2681" s="223"/>
      <c r="AM2681" s="223"/>
      <c r="AN2681" s="223"/>
      <c r="AO2681" s="223"/>
      <c r="AP2681" s="223"/>
      <c r="AQ2681" s="223"/>
      <c r="AR2681" s="223"/>
      <c r="AS2681" s="223"/>
      <c r="AT2681" s="223"/>
      <c r="AU2681" s="223"/>
      <c r="AV2681" s="223"/>
      <c r="AW2681" s="224"/>
      <c r="AX2681" s="224"/>
      <c r="AY2681" s="223"/>
      <c r="AZ2681" s="223"/>
      <c r="BA2681" s="223"/>
      <c r="BB2681" s="223"/>
      <c r="BC2681" s="223"/>
      <c r="BD2681" s="223"/>
      <c r="BE2681" s="223"/>
      <c r="BF2681" s="223"/>
      <c r="BG2681" s="223"/>
      <c r="BH2681" s="223"/>
      <c r="BI2681" s="223"/>
      <c r="BJ2681" s="223"/>
      <c r="BK2681" s="223"/>
      <c r="BL2681" s="223"/>
      <c r="BM2681" s="223"/>
      <c r="BN2681" s="223"/>
      <c r="BO2681" s="223"/>
      <c r="BP2681" s="223"/>
      <c r="BQ2681" s="223"/>
      <c r="BR2681" s="223"/>
      <c r="BS2681" s="223"/>
      <c r="BT2681" s="223"/>
      <c r="BU2681" s="223"/>
      <c r="BV2681" s="223"/>
      <c r="BW2681" s="223"/>
      <c r="BX2681" s="223"/>
      <c r="BY2681" s="223"/>
      <c r="BZ2681" s="223"/>
      <c r="CA2681" s="223"/>
      <c r="CB2681" s="223"/>
      <c r="CC2681" s="223"/>
      <c r="CD2681" s="223"/>
      <c r="CE2681" s="223"/>
      <c r="CF2681" s="223"/>
      <c r="CG2681" s="223"/>
      <c r="CH2681" s="223"/>
      <c r="CI2681" s="223"/>
      <c r="CJ2681" s="223"/>
      <c r="CK2681" s="223"/>
      <c r="CL2681" s="223"/>
      <c r="CM2681" s="223"/>
      <c r="CN2681" s="223"/>
      <c r="CO2681" s="223"/>
      <c r="CP2681" s="223"/>
      <c r="CQ2681" s="223"/>
      <c r="CR2681" s="223"/>
      <c r="CS2681" s="223"/>
      <c r="CT2681" s="223"/>
      <c r="CU2681" s="223"/>
      <c r="CV2681" s="223"/>
      <c r="CW2681" s="223"/>
      <c r="CX2681" s="223"/>
      <c r="CY2681" s="223"/>
      <c r="CZ2681" s="223"/>
      <c r="DA2681" s="223"/>
      <c r="DB2681" s="223"/>
    </row>
    <row r="2682" spans="2:112" s="2" customFormat="1" ht="11.65" hidden="1" customHeight="1" x14ac:dyDescent="0.2">
      <c r="B2682" s="226"/>
      <c r="C2682" s="227"/>
      <c r="D2682" s="226"/>
      <c r="E2682" s="228"/>
      <c r="F2682" s="229"/>
      <c r="G2682" s="229"/>
      <c r="H2682" s="229"/>
      <c r="I2682" s="230"/>
      <c r="J2682" s="32"/>
      <c r="K2682" s="32"/>
      <c r="L2682" s="230"/>
      <c r="M2682" s="230"/>
      <c r="N2682" s="230"/>
      <c r="O2682" s="230"/>
      <c r="P2682" s="230"/>
      <c r="Q2682" s="230"/>
      <c r="R2682" s="230"/>
      <c r="S2682" s="230"/>
      <c r="T2682" s="230"/>
      <c r="U2682" s="230"/>
      <c r="V2682" s="230"/>
      <c r="W2682" s="230"/>
      <c r="X2682" s="223"/>
      <c r="Y2682" s="223"/>
      <c r="Z2682" s="223"/>
      <c r="AA2682" s="223"/>
      <c r="AB2682" s="223"/>
      <c r="AC2682" s="223"/>
      <c r="AD2682" s="223"/>
      <c r="AE2682" s="223"/>
      <c r="AF2682" s="223"/>
      <c r="AG2682" s="223"/>
      <c r="AH2682" s="223"/>
      <c r="AI2682" s="223"/>
      <c r="AJ2682" s="223"/>
      <c r="AK2682" s="223"/>
      <c r="AL2682" s="223"/>
      <c r="AM2682" s="223"/>
      <c r="AN2682" s="223"/>
      <c r="AO2682" s="223"/>
      <c r="AP2682" s="223"/>
      <c r="AQ2682" s="223"/>
      <c r="AR2682" s="223"/>
      <c r="AS2682" s="223"/>
      <c r="AT2682" s="223"/>
      <c r="AU2682" s="223"/>
      <c r="AV2682" s="223"/>
      <c r="AW2682" s="224"/>
      <c r="AX2682" s="224"/>
      <c r="AY2682" s="223"/>
      <c r="AZ2682" s="223"/>
      <c r="BA2682" s="223"/>
      <c r="BB2682" s="223"/>
      <c r="BC2682" s="223"/>
      <c r="BD2682" s="223"/>
      <c r="BE2682" s="223"/>
      <c r="BF2682" s="223"/>
      <c r="BG2682" s="223"/>
      <c r="BH2682" s="223"/>
      <c r="BI2682" s="223"/>
      <c r="BJ2682" s="223"/>
      <c r="BK2682" s="223"/>
      <c r="BL2682" s="223"/>
      <c r="BM2682" s="223"/>
      <c r="BN2682" s="223"/>
      <c r="BO2682" s="223"/>
      <c r="BP2682" s="223"/>
      <c r="BQ2682" s="223"/>
      <c r="BR2682" s="223"/>
      <c r="BS2682" s="223"/>
      <c r="BT2682" s="223"/>
      <c r="BU2682" s="223"/>
      <c r="BV2682" s="223"/>
      <c r="BW2682" s="223"/>
      <c r="BX2682" s="223"/>
      <c r="BY2682" s="223"/>
      <c r="BZ2682" s="223"/>
      <c r="CA2682" s="223"/>
      <c r="CB2682" s="223"/>
      <c r="CC2682" s="223"/>
      <c r="CD2682" s="223"/>
      <c r="CE2682" s="223"/>
      <c r="CF2682" s="223"/>
      <c r="CG2682" s="223"/>
      <c r="CH2682" s="223"/>
      <c r="CI2682" s="223"/>
      <c r="CJ2682" s="223"/>
      <c r="CK2682" s="223"/>
      <c r="CL2682" s="223"/>
      <c r="CM2682" s="223"/>
      <c r="CN2682" s="223"/>
      <c r="CO2682" s="223"/>
      <c r="CP2682" s="223"/>
      <c r="CQ2682" s="223"/>
      <c r="CR2682" s="223"/>
      <c r="CS2682" s="223"/>
      <c r="CT2682" s="223"/>
      <c r="CU2682" s="223"/>
      <c r="CV2682" s="223"/>
      <c r="CW2682" s="223"/>
      <c r="CX2682" s="223"/>
      <c r="CY2682" s="223"/>
      <c r="CZ2682" s="223"/>
      <c r="DA2682" s="223"/>
      <c r="DB2682" s="223"/>
    </row>
    <row r="2683" spans="2:112" s="2" customFormat="1" ht="12.75" hidden="1" x14ac:dyDescent="0.15">
      <c r="B2683" s="226"/>
      <c r="C2683" s="227"/>
      <c r="D2683" s="226"/>
      <c r="E2683" s="228"/>
      <c r="F2683" s="229"/>
      <c r="G2683" s="229"/>
      <c r="H2683" s="229"/>
      <c r="I2683" s="230"/>
      <c r="J2683" s="32"/>
      <c r="K2683" s="32"/>
      <c r="L2683" s="230"/>
      <c r="M2683" s="230"/>
      <c r="N2683" s="230"/>
      <c r="O2683" s="230"/>
      <c r="P2683" s="230"/>
      <c r="Q2683" s="230"/>
      <c r="R2683" s="230"/>
      <c r="S2683" s="230"/>
      <c r="T2683" s="230"/>
      <c r="U2683" s="230"/>
      <c r="V2683" s="230"/>
      <c r="W2683" s="230"/>
      <c r="X2683" s="223"/>
      <c r="Y2683" s="223"/>
      <c r="Z2683" s="223"/>
      <c r="AA2683" s="223"/>
      <c r="AB2683" s="223"/>
      <c r="AC2683" s="223"/>
      <c r="AD2683" s="223"/>
      <c r="AE2683" s="223"/>
      <c r="AF2683" s="223"/>
      <c r="AG2683" s="223"/>
      <c r="AH2683" s="223"/>
      <c r="AI2683" s="223"/>
      <c r="AJ2683" s="223"/>
      <c r="AK2683" s="223"/>
      <c r="AL2683" s="223"/>
      <c r="AM2683" s="223"/>
      <c r="AN2683" s="223"/>
      <c r="AO2683" s="223"/>
      <c r="AP2683" s="223"/>
      <c r="AQ2683" s="223"/>
      <c r="AR2683" s="223"/>
      <c r="AS2683" s="223"/>
      <c r="AT2683" s="223"/>
      <c r="AU2683" s="223"/>
      <c r="AV2683" s="223"/>
      <c r="AW2683" s="224"/>
      <c r="AX2683" s="224"/>
      <c r="AY2683" s="223"/>
      <c r="AZ2683" s="223"/>
      <c r="BA2683" s="223"/>
      <c r="BB2683" s="223"/>
      <c r="BC2683" s="223"/>
      <c r="BD2683" s="223"/>
      <c r="BE2683" s="223"/>
      <c r="BF2683" s="223"/>
      <c r="BG2683" s="223"/>
      <c r="BH2683" s="223"/>
      <c r="BI2683" s="223"/>
      <c r="BJ2683" s="223"/>
      <c r="BK2683" s="223"/>
      <c r="BL2683" s="223"/>
      <c r="BM2683" s="223"/>
      <c r="BN2683" s="223"/>
      <c r="BO2683" s="223"/>
      <c r="BP2683" s="223"/>
      <c r="BQ2683" s="223"/>
      <c r="BR2683" s="223"/>
      <c r="BS2683" s="223"/>
      <c r="BT2683" s="223"/>
      <c r="BU2683" s="223"/>
      <c r="BV2683" s="223"/>
      <c r="BW2683" s="223"/>
      <c r="BX2683" s="223"/>
      <c r="BY2683" s="223"/>
      <c r="BZ2683" s="223"/>
      <c r="CA2683" s="223"/>
      <c r="CB2683" s="223"/>
      <c r="CC2683" s="223"/>
      <c r="CD2683" s="223"/>
      <c r="CE2683" s="223"/>
      <c r="CF2683" s="223"/>
      <c r="CG2683" s="223"/>
      <c r="CH2683" s="223"/>
      <c r="CI2683" s="223"/>
      <c r="CJ2683" s="223"/>
      <c r="CK2683" s="223"/>
      <c r="CL2683" s="223"/>
      <c r="CM2683" s="223"/>
      <c r="CN2683" s="223"/>
      <c r="CO2683" s="223"/>
      <c r="CP2683" s="223"/>
      <c r="CQ2683" s="223"/>
      <c r="CR2683" s="223"/>
      <c r="CS2683" s="223"/>
      <c r="CT2683" s="223"/>
      <c r="CU2683" s="223"/>
      <c r="CV2683" s="223"/>
      <c r="CW2683" s="223"/>
      <c r="CX2683" s="223"/>
      <c r="CY2683" s="223"/>
      <c r="CZ2683" s="223"/>
      <c r="DA2683" s="223"/>
      <c r="DB2683" s="223"/>
      <c r="DC2683" s="91"/>
      <c r="DD2683" s="91"/>
      <c r="DE2683" s="91"/>
      <c r="DF2683" s="91"/>
      <c r="DG2683" s="91"/>
      <c r="DH2683" s="91"/>
    </row>
    <row r="2684" spans="2:112" s="2" customFormat="1" ht="6" hidden="1" customHeight="1" x14ac:dyDescent="0.15">
      <c r="B2684" s="226"/>
      <c r="C2684" s="227"/>
      <c r="D2684" s="226"/>
      <c r="E2684" s="228"/>
      <c r="F2684" s="229"/>
      <c r="G2684" s="229"/>
      <c r="H2684" s="229"/>
      <c r="I2684" s="230"/>
      <c r="J2684" s="32"/>
      <c r="K2684" s="32"/>
      <c r="L2684" s="230"/>
      <c r="M2684" s="230"/>
      <c r="N2684" s="230"/>
      <c r="O2684" s="230"/>
      <c r="P2684" s="230"/>
      <c r="Q2684" s="230"/>
      <c r="R2684" s="230"/>
      <c r="S2684" s="230"/>
      <c r="T2684" s="230"/>
      <c r="U2684" s="230"/>
      <c r="V2684" s="230"/>
      <c r="W2684" s="230"/>
      <c r="X2684" s="223"/>
      <c r="Y2684" s="223"/>
      <c r="Z2684" s="223"/>
      <c r="AA2684" s="223"/>
      <c r="AB2684" s="223"/>
      <c r="AC2684" s="223"/>
      <c r="AD2684" s="223"/>
      <c r="AE2684" s="223"/>
      <c r="AF2684" s="223"/>
      <c r="AG2684" s="223"/>
      <c r="AH2684" s="223"/>
      <c r="AI2684" s="223"/>
      <c r="AJ2684" s="223"/>
      <c r="AK2684" s="223"/>
      <c r="AL2684" s="223"/>
      <c r="AM2684" s="223"/>
      <c r="AN2684" s="223"/>
      <c r="AO2684" s="223"/>
      <c r="AP2684" s="223"/>
      <c r="AQ2684" s="223"/>
      <c r="AR2684" s="223"/>
      <c r="AS2684" s="223"/>
      <c r="AT2684" s="223"/>
      <c r="AU2684" s="223"/>
      <c r="AV2684" s="223"/>
      <c r="AW2684" s="224"/>
      <c r="AX2684" s="224"/>
      <c r="AY2684" s="223"/>
      <c r="AZ2684" s="223"/>
      <c r="BA2684" s="223"/>
      <c r="BB2684" s="223"/>
      <c r="BC2684" s="223"/>
      <c r="BD2684" s="223"/>
      <c r="BE2684" s="223"/>
      <c r="BF2684" s="223"/>
      <c r="BG2684" s="223"/>
      <c r="BH2684" s="223"/>
      <c r="BI2684" s="223"/>
      <c r="BJ2684" s="223"/>
      <c r="BK2684" s="223"/>
      <c r="BL2684" s="223"/>
      <c r="BM2684" s="223"/>
      <c r="BN2684" s="223"/>
      <c r="BO2684" s="223"/>
      <c r="BP2684" s="223"/>
      <c r="BQ2684" s="223"/>
      <c r="BR2684" s="223"/>
      <c r="BS2684" s="223"/>
      <c r="BT2684" s="223"/>
      <c r="BU2684" s="223"/>
      <c r="BV2684" s="223"/>
      <c r="BW2684" s="223"/>
      <c r="BX2684" s="223"/>
      <c r="BY2684" s="223"/>
      <c r="BZ2684" s="223"/>
      <c r="CA2684" s="223"/>
      <c r="CB2684" s="223"/>
      <c r="CC2684" s="223"/>
      <c r="CD2684" s="223"/>
      <c r="CE2684" s="223"/>
      <c r="CF2684" s="223"/>
      <c r="CG2684" s="223"/>
      <c r="CH2684" s="223"/>
      <c r="CI2684" s="223"/>
      <c r="CJ2684" s="223"/>
      <c r="CK2684" s="223"/>
      <c r="CL2684" s="223"/>
      <c r="CM2684" s="223"/>
      <c r="CN2684" s="223"/>
      <c r="CO2684" s="223"/>
      <c r="CP2684" s="223"/>
      <c r="CQ2684" s="223"/>
      <c r="CR2684" s="223"/>
      <c r="CS2684" s="223"/>
      <c r="CT2684" s="223"/>
      <c r="CU2684" s="223"/>
      <c r="CV2684" s="223"/>
      <c r="CW2684" s="223"/>
      <c r="CX2684" s="223"/>
      <c r="CY2684" s="223"/>
      <c r="CZ2684" s="223"/>
      <c r="DA2684" s="223"/>
      <c r="DB2684" s="223"/>
      <c r="DC2684" s="91"/>
      <c r="DD2684" s="91"/>
      <c r="DE2684" s="91"/>
      <c r="DF2684" s="91"/>
      <c r="DG2684" s="91"/>
      <c r="DH2684" s="91"/>
    </row>
    <row r="2685" spans="2:112" s="2" customFormat="1" ht="6" hidden="1" customHeight="1" x14ac:dyDescent="0.15">
      <c r="B2685" s="226"/>
      <c r="C2685" s="227"/>
      <c r="D2685" s="226"/>
      <c r="E2685" s="228"/>
      <c r="F2685" s="229"/>
      <c r="G2685" s="229"/>
      <c r="H2685" s="229"/>
      <c r="I2685" s="230"/>
      <c r="J2685" s="32"/>
      <c r="K2685" s="32"/>
      <c r="L2685" s="230"/>
      <c r="M2685" s="230"/>
      <c r="N2685" s="230"/>
      <c r="O2685" s="230"/>
      <c r="P2685" s="230"/>
      <c r="Q2685" s="230"/>
      <c r="R2685" s="230"/>
      <c r="S2685" s="230"/>
      <c r="T2685" s="230"/>
      <c r="U2685" s="230"/>
      <c r="V2685" s="230"/>
      <c r="W2685" s="230"/>
      <c r="X2685" s="223"/>
      <c r="Y2685" s="223"/>
      <c r="Z2685" s="223"/>
      <c r="AA2685" s="223"/>
      <c r="AB2685" s="223"/>
      <c r="AC2685" s="223"/>
      <c r="AD2685" s="223"/>
      <c r="AE2685" s="223"/>
      <c r="AF2685" s="223"/>
      <c r="AG2685" s="223"/>
      <c r="AH2685" s="223"/>
      <c r="AI2685" s="223"/>
      <c r="AJ2685" s="223"/>
      <c r="AK2685" s="223"/>
      <c r="AL2685" s="223"/>
      <c r="AM2685" s="223"/>
      <c r="AN2685" s="223"/>
      <c r="AO2685" s="223"/>
      <c r="AP2685" s="223"/>
      <c r="AQ2685" s="223"/>
      <c r="AR2685" s="223"/>
      <c r="AS2685" s="223"/>
      <c r="AT2685" s="223"/>
      <c r="AU2685" s="223"/>
      <c r="AV2685" s="223"/>
      <c r="AW2685" s="224"/>
      <c r="AX2685" s="224"/>
      <c r="AY2685" s="223"/>
      <c r="AZ2685" s="223"/>
      <c r="BA2685" s="223"/>
      <c r="BB2685" s="223"/>
      <c r="BC2685" s="223"/>
      <c r="BD2685" s="223"/>
      <c r="BE2685" s="223"/>
      <c r="BF2685" s="223"/>
      <c r="BG2685" s="223"/>
      <c r="BH2685" s="223"/>
      <c r="BI2685" s="223"/>
      <c r="BJ2685" s="223"/>
      <c r="BK2685" s="223"/>
      <c r="BL2685" s="223"/>
      <c r="BM2685" s="223"/>
      <c r="BN2685" s="223"/>
      <c r="BO2685" s="223"/>
      <c r="BP2685" s="223"/>
      <c r="BQ2685" s="223"/>
      <c r="BR2685" s="223"/>
      <c r="BS2685" s="223"/>
      <c r="BT2685" s="223"/>
      <c r="BU2685" s="223"/>
      <c r="BV2685" s="223"/>
      <c r="BW2685" s="223"/>
      <c r="BX2685" s="223"/>
      <c r="BY2685" s="223"/>
      <c r="BZ2685" s="223"/>
      <c r="CA2685" s="223"/>
      <c r="CB2685" s="223"/>
      <c r="CC2685" s="223"/>
      <c r="CD2685" s="223"/>
      <c r="CE2685" s="223"/>
      <c r="CF2685" s="223"/>
      <c r="CG2685" s="223"/>
      <c r="CH2685" s="223"/>
      <c r="CI2685" s="223"/>
      <c r="CJ2685" s="223"/>
      <c r="CK2685" s="223"/>
      <c r="CL2685" s="223"/>
      <c r="CM2685" s="223"/>
      <c r="CN2685" s="223"/>
      <c r="CO2685" s="223"/>
      <c r="CP2685" s="223"/>
      <c r="CQ2685" s="223"/>
      <c r="CR2685" s="223"/>
      <c r="CS2685" s="223"/>
      <c r="CT2685" s="223"/>
      <c r="CU2685" s="223"/>
      <c r="CV2685" s="223"/>
      <c r="CW2685" s="223"/>
      <c r="CX2685" s="223"/>
      <c r="CY2685" s="223"/>
      <c r="CZ2685" s="223"/>
      <c r="DA2685" s="223"/>
      <c r="DB2685" s="223"/>
      <c r="DC2685" s="91"/>
      <c r="DD2685" s="91"/>
      <c r="DE2685" s="91"/>
      <c r="DF2685" s="91"/>
      <c r="DG2685" s="91"/>
      <c r="DH2685" s="91"/>
    </row>
    <row r="2686" spans="2:112" s="2" customFormat="1" ht="9" hidden="1" customHeight="1" x14ac:dyDescent="0.2">
      <c r="B2686" s="226"/>
      <c r="C2686" s="227"/>
      <c r="D2686" s="226"/>
      <c r="E2686" s="228"/>
      <c r="F2686" s="229"/>
      <c r="G2686" s="229"/>
      <c r="H2686" s="229"/>
      <c r="I2686" s="230"/>
      <c r="J2686" s="32"/>
      <c r="K2686" s="32"/>
      <c r="L2686" s="230"/>
      <c r="M2686" s="230"/>
      <c r="N2686" s="230"/>
      <c r="O2686" s="230"/>
      <c r="P2686" s="230"/>
      <c r="Q2686" s="230"/>
      <c r="R2686" s="230"/>
      <c r="S2686" s="230"/>
      <c r="T2686" s="230"/>
      <c r="U2686" s="230"/>
      <c r="V2686" s="230"/>
      <c r="W2686" s="230"/>
      <c r="X2686" s="223"/>
      <c r="Y2686" s="223"/>
      <c r="Z2686" s="223"/>
      <c r="AA2686" s="223"/>
      <c r="AB2686" s="223"/>
      <c r="AC2686" s="223"/>
      <c r="AD2686" s="223"/>
      <c r="AE2686" s="223"/>
      <c r="AF2686" s="223"/>
      <c r="AG2686" s="223"/>
      <c r="AH2686" s="223"/>
      <c r="AI2686" s="223"/>
      <c r="AJ2686" s="223"/>
      <c r="AK2686" s="223"/>
      <c r="AL2686" s="223"/>
      <c r="AM2686" s="223"/>
      <c r="AN2686" s="223"/>
      <c r="AO2686" s="223"/>
      <c r="AP2686" s="223"/>
      <c r="AQ2686" s="223"/>
      <c r="AR2686" s="223"/>
      <c r="AS2686" s="223"/>
      <c r="AT2686" s="223"/>
      <c r="AU2686" s="223"/>
      <c r="AV2686" s="223"/>
      <c r="AW2686" s="224"/>
      <c r="AX2686" s="224"/>
      <c r="AY2686" s="223"/>
      <c r="AZ2686" s="223"/>
      <c r="BA2686" s="223"/>
      <c r="BB2686" s="223"/>
      <c r="BC2686" s="223"/>
      <c r="BD2686" s="223"/>
      <c r="BE2686" s="223"/>
      <c r="BF2686" s="223"/>
      <c r="BG2686" s="223"/>
      <c r="BH2686" s="223"/>
      <c r="BI2686" s="223"/>
      <c r="BJ2686" s="223"/>
      <c r="BK2686" s="223"/>
      <c r="BL2686" s="223"/>
      <c r="BM2686" s="223"/>
      <c r="BN2686" s="223"/>
      <c r="BO2686" s="223"/>
      <c r="BP2686" s="223"/>
      <c r="BQ2686" s="223"/>
      <c r="BR2686" s="223"/>
      <c r="BS2686" s="223"/>
      <c r="BT2686" s="223"/>
      <c r="BU2686" s="223"/>
      <c r="BV2686" s="223"/>
      <c r="BW2686" s="223"/>
      <c r="BX2686" s="223"/>
      <c r="BY2686" s="223"/>
      <c r="BZ2686" s="223"/>
      <c r="CA2686" s="223"/>
      <c r="CB2686" s="223"/>
      <c r="CC2686" s="223"/>
      <c r="CD2686" s="223"/>
      <c r="CE2686" s="223"/>
      <c r="CF2686" s="223"/>
      <c r="CG2686" s="223"/>
      <c r="CH2686" s="223"/>
      <c r="CI2686" s="223"/>
      <c r="CJ2686" s="223"/>
      <c r="CK2686" s="223"/>
      <c r="CL2686" s="223"/>
      <c r="CM2686" s="223"/>
      <c r="CN2686" s="223"/>
      <c r="CO2686" s="223"/>
      <c r="CP2686" s="223"/>
      <c r="CQ2686" s="223"/>
      <c r="CR2686" s="223"/>
      <c r="CS2686" s="223"/>
      <c r="CT2686" s="223"/>
      <c r="CU2686" s="223"/>
      <c r="CV2686" s="223"/>
      <c r="CW2686" s="223"/>
      <c r="CX2686" s="223"/>
      <c r="CY2686" s="223"/>
      <c r="CZ2686" s="223"/>
      <c r="DA2686" s="223"/>
      <c r="DB2686" s="223"/>
    </row>
    <row r="2687" spans="2:112" s="2" customFormat="1" ht="19.5" hidden="1" customHeight="1" x14ac:dyDescent="0.2">
      <c r="B2687" s="226"/>
      <c r="C2687" s="227"/>
      <c r="D2687" s="226"/>
      <c r="E2687" s="228"/>
      <c r="F2687" s="229"/>
      <c r="G2687" s="229"/>
      <c r="H2687" s="229"/>
      <c r="I2687" s="230"/>
      <c r="J2687" s="32"/>
      <c r="K2687" s="32"/>
      <c r="L2687" s="230"/>
      <c r="M2687" s="230"/>
      <c r="N2687" s="230"/>
      <c r="O2687" s="230"/>
      <c r="P2687" s="230"/>
      <c r="Q2687" s="230"/>
      <c r="R2687" s="230"/>
      <c r="S2687" s="230"/>
      <c r="T2687" s="230"/>
      <c r="U2687" s="230"/>
      <c r="V2687" s="230"/>
      <c r="W2687" s="230"/>
      <c r="X2687" s="223"/>
      <c r="Y2687" s="223"/>
      <c r="Z2687" s="223"/>
      <c r="AA2687" s="223"/>
      <c r="AB2687" s="223"/>
      <c r="AC2687" s="223"/>
      <c r="AD2687" s="223"/>
      <c r="AE2687" s="223"/>
      <c r="AF2687" s="223"/>
      <c r="AG2687" s="223"/>
      <c r="AH2687" s="223"/>
      <c r="AI2687" s="223"/>
      <c r="AJ2687" s="223"/>
      <c r="AK2687" s="223"/>
      <c r="AL2687" s="223"/>
      <c r="AM2687" s="223"/>
      <c r="AN2687" s="223"/>
      <c r="AO2687" s="223"/>
      <c r="AP2687" s="223"/>
      <c r="AQ2687" s="223"/>
      <c r="AR2687" s="223"/>
      <c r="AS2687" s="223"/>
      <c r="AT2687" s="223"/>
      <c r="AU2687" s="223"/>
      <c r="AV2687" s="223"/>
      <c r="AW2687" s="224"/>
      <c r="AX2687" s="224"/>
      <c r="AY2687" s="223"/>
      <c r="AZ2687" s="223"/>
      <c r="BA2687" s="223"/>
      <c r="BB2687" s="223"/>
      <c r="BC2687" s="223"/>
      <c r="BD2687" s="223"/>
      <c r="BE2687" s="223"/>
      <c r="BF2687" s="223"/>
      <c r="BG2687" s="223"/>
      <c r="BH2687" s="223"/>
      <c r="BI2687" s="223"/>
      <c r="BJ2687" s="223"/>
      <c r="BK2687" s="223"/>
      <c r="BL2687" s="223"/>
      <c r="BM2687" s="223"/>
      <c r="BN2687" s="223"/>
      <c r="BO2687" s="223"/>
      <c r="BP2687" s="223"/>
      <c r="BQ2687" s="223"/>
      <c r="BR2687" s="223"/>
      <c r="BS2687" s="223"/>
      <c r="BT2687" s="223"/>
      <c r="BU2687" s="223"/>
      <c r="BV2687" s="223"/>
      <c r="BW2687" s="223"/>
      <c r="BX2687" s="223"/>
      <c r="BY2687" s="223"/>
      <c r="BZ2687" s="223"/>
      <c r="CA2687" s="223"/>
      <c r="CB2687" s="223"/>
      <c r="CC2687" s="223"/>
      <c r="CD2687" s="223"/>
      <c r="CE2687" s="223"/>
      <c r="CF2687" s="223"/>
      <c r="CG2687" s="223"/>
      <c r="CH2687" s="223"/>
      <c r="CI2687" s="223"/>
      <c r="CJ2687" s="223"/>
      <c r="CK2687" s="223"/>
      <c r="CL2687" s="223"/>
      <c r="CM2687" s="223"/>
      <c r="CN2687" s="223"/>
      <c r="CO2687" s="223"/>
      <c r="CP2687" s="223"/>
      <c r="CQ2687" s="223"/>
      <c r="CR2687" s="223"/>
      <c r="CS2687" s="223"/>
      <c r="CT2687" s="223"/>
      <c r="CU2687" s="223"/>
      <c r="CV2687" s="223"/>
      <c r="CW2687" s="223"/>
      <c r="CX2687" s="223"/>
      <c r="CY2687" s="223"/>
      <c r="CZ2687" s="223"/>
      <c r="DA2687" s="223"/>
      <c r="DB2687" s="223"/>
    </row>
    <row r="2688" spans="2:112" s="2" customFormat="1" ht="12.75" hidden="1" x14ac:dyDescent="0.2">
      <c r="B2688" s="226"/>
      <c r="C2688" s="227"/>
      <c r="D2688" s="226"/>
      <c r="E2688" s="228"/>
      <c r="F2688" s="229"/>
      <c r="G2688" s="229"/>
      <c r="H2688" s="229"/>
      <c r="I2688" s="230"/>
      <c r="J2688" s="32"/>
      <c r="K2688" s="32"/>
      <c r="L2688" s="230"/>
      <c r="M2688" s="230"/>
      <c r="N2688" s="230"/>
      <c r="O2688" s="230"/>
      <c r="P2688" s="230"/>
      <c r="Q2688" s="230"/>
      <c r="R2688" s="230"/>
      <c r="S2688" s="230"/>
      <c r="T2688" s="230"/>
      <c r="U2688" s="230"/>
      <c r="V2688" s="230"/>
      <c r="W2688" s="230"/>
      <c r="X2688" s="223"/>
      <c r="Y2688" s="223"/>
      <c r="Z2688" s="223"/>
      <c r="AA2688" s="223"/>
      <c r="AB2688" s="223"/>
      <c r="AC2688" s="223"/>
      <c r="AD2688" s="223"/>
      <c r="AE2688" s="223"/>
      <c r="AF2688" s="223"/>
      <c r="AG2688" s="223"/>
      <c r="AH2688" s="223"/>
      <c r="AI2688" s="223"/>
      <c r="AJ2688" s="223"/>
      <c r="AK2688" s="223"/>
      <c r="AL2688" s="223"/>
      <c r="AM2688" s="223"/>
      <c r="AN2688" s="223"/>
      <c r="AO2688" s="223"/>
      <c r="AP2688" s="223"/>
      <c r="AQ2688" s="223"/>
      <c r="AR2688" s="223"/>
      <c r="AS2688" s="223"/>
      <c r="AT2688" s="223"/>
      <c r="AU2688" s="223"/>
      <c r="AV2688" s="223"/>
      <c r="AW2688" s="224"/>
      <c r="AX2688" s="224"/>
      <c r="AY2688" s="223"/>
      <c r="AZ2688" s="223"/>
      <c r="BA2688" s="223"/>
      <c r="BB2688" s="223"/>
      <c r="BC2688" s="223"/>
      <c r="BD2688" s="223"/>
      <c r="BE2688" s="223"/>
      <c r="BF2688" s="223"/>
      <c r="BG2688" s="223"/>
      <c r="BH2688" s="223"/>
      <c r="BI2688" s="223"/>
      <c r="BJ2688" s="223"/>
      <c r="BK2688" s="223"/>
      <c r="BL2688" s="223"/>
      <c r="BM2688" s="223"/>
      <c r="BN2688" s="223"/>
      <c r="BO2688" s="223"/>
      <c r="BP2688" s="223"/>
      <c r="BQ2688" s="223"/>
      <c r="BR2688" s="223"/>
      <c r="BS2688" s="223"/>
      <c r="BT2688" s="223"/>
      <c r="BU2688" s="223"/>
      <c r="BV2688" s="223"/>
      <c r="BW2688" s="223"/>
      <c r="BX2688" s="223"/>
      <c r="BY2688" s="223"/>
      <c r="BZ2688" s="223"/>
      <c r="CA2688" s="223"/>
      <c r="CB2688" s="223"/>
      <c r="CC2688" s="223"/>
      <c r="CD2688" s="223"/>
      <c r="CE2688" s="223"/>
      <c r="CF2688" s="223"/>
      <c r="CG2688" s="223"/>
      <c r="CH2688" s="223"/>
      <c r="CI2688" s="223"/>
      <c r="CJ2688" s="223"/>
      <c r="CK2688" s="223"/>
      <c r="CL2688" s="223"/>
      <c r="CM2688" s="223"/>
      <c r="CN2688" s="223"/>
      <c r="CO2688" s="223"/>
      <c r="CP2688" s="223"/>
      <c r="CQ2688" s="223"/>
      <c r="CR2688" s="223"/>
      <c r="CS2688" s="223"/>
      <c r="CT2688" s="223"/>
      <c r="CU2688" s="223"/>
      <c r="CV2688" s="223"/>
      <c r="CW2688" s="223"/>
      <c r="CX2688" s="223"/>
      <c r="CY2688" s="223"/>
      <c r="CZ2688" s="223"/>
      <c r="DA2688" s="223"/>
      <c r="DB2688" s="223"/>
    </row>
    <row r="2689" spans="2:106" s="2" customFormat="1" ht="12.75" hidden="1" x14ac:dyDescent="0.2">
      <c r="B2689" s="226"/>
      <c r="C2689" s="227"/>
      <c r="D2689" s="226"/>
      <c r="E2689" s="228"/>
      <c r="F2689" s="229"/>
      <c r="G2689" s="229"/>
      <c r="H2689" s="229"/>
      <c r="I2689" s="230"/>
      <c r="J2689" s="32"/>
      <c r="K2689" s="32"/>
      <c r="L2689" s="230"/>
      <c r="M2689" s="230"/>
      <c r="N2689" s="230"/>
      <c r="O2689" s="230"/>
      <c r="P2689" s="230"/>
      <c r="Q2689" s="230"/>
      <c r="R2689" s="230"/>
      <c r="S2689" s="230"/>
      <c r="T2689" s="230"/>
      <c r="U2689" s="230"/>
      <c r="V2689" s="230"/>
      <c r="W2689" s="230"/>
      <c r="X2689" s="223"/>
      <c r="Y2689" s="223"/>
      <c r="Z2689" s="223"/>
      <c r="AA2689" s="223"/>
      <c r="AB2689" s="223"/>
      <c r="AC2689" s="223"/>
      <c r="AD2689" s="223"/>
      <c r="AE2689" s="223"/>
      <c r="AF2689" s="223"/>
      <c r="AG2689" s="223"/>
      <c r="AH2689" s="223"/>
      <c r="AI2689" s="223"/>
      <c r="AJ2689" s="223"/>
      <c r="AK2689" s="223"/>
      <c r="AL2689" s="223"/>
      <c r="AM2689" s="223"/>
      <c r="AN2689" s="223"/>
      <c r="AO2689" s="223"/>
      <c r="AP2689" s="223"/>
      <c r="AQ2689" s="223"/>
      <c r="AR2689" s="223"/>
      <c r="AS2689" s="223"/>
      <c r="AT2689" s="223"/>
      <c r="AU2689" s="223"/>
      <c r="AV2689" s="223"/>
      <c r="AW2689" s="224"/>
      <c r="AX2689" s="224"/>
      <c r="AY2689" s="223"/>
      <c r="AZ2689" s="223"/>
      <c r="BA2689" s="223"/>
      <c r="BB2689" s="223"/>
      <c r="BC2689" s="223"/>
      <c r="BD2689" s="223"/>
      <c r="BE2689" s="223"/>
      <c r="BF2689" s="223"/>
      <c r="BG2689" s="223"/>
      <c r="BH2689" s="223"/>
      <c r="BI2689" s="223"/>
      <c r="BJ2689" s="223"/>
      <c r="BK2689" s="223"/>
      <c r="BL2689" s="223"/>
      <c r="BM2689" s="223"/>
      <c r="BN2689" s="223"/>
      <c r="BO2689" s="223"/>
      <c r="BP2689" s="223"/>
      <c r="BQ2689" s="223"/>
      <c r="BR2689" s="223"/>
      <c r="BS2689" s="223"/>
      <c r="BT2689" s="223"/>
      <c r="BU2689" s="223"/>
      <c r="BV2689" s="223"/>
      <c r="BW2689" s="223"/>
      <c r="BX2689" s="223"/>
      <c r="BY2689" s="223"/>
      <c r="BZ2689" s="223"/>
      <c r="CA2689" s="223"/>
      <c r="CB2689" s="223"/>
      <c r="CC2689" s="223"/>
      <c r="CD2689" s="223"/>
      <c r="CE2689" s="223"/>
      <c r="CF2689" s="223"/>
      <c r="CG2689" s="223"/>
      <c r="CH2689" s="223"/>
      <c r="CI2689" s="223"/>
      <c r="CJ2689" s="223"/>
      <c r="CK2689" s="223"/>
      <c r="CL2689" s="223"/>
      <c r="CM2689" s="223"/>
      <c r="CN2689" s="223"/>
      <c r="CO2689" s="223"/>
      <c r="CP2689" s="223"/>
      <c r="CQ2689" s="223"/>
      <c r="CR2689" s="223"/>
      <c r="CS2689" s="223"/>
      <c r="CT2689" s="223"/>
      <c r="CU2689" s="223"/>
      <c r="CV2689" s="223"/>
      <c r="CW2689" s="223"/>
      <c r="CX2689" s="223"/>
      <c r="CY2689" s="223"/>
      <c r="CZ2689" s="223"/>
      <c r="DA2689" s="223"/>
      <c r="DB2689" s="223"/>
    </row>
    <row r="2690" spans="2:106" s="2" customFormat="1" ht="12" hidden="1" customHeight="1" x14ac:dyDescent="0.2">
      <c r="B2690" s="226"/>
      <c r="C2690" s="227"/>
      <c r="D2690" s="226"/>
      <c r="E2690" s="228"/>
      <c r="F2690" s="229"/>
      <c r="G2690" s="229"/>
      <c r="H2690" s="229"/>
      <c r="I2690" s="230"/>
      <c r="J2690" s="32"/>
      <c r="K2690" s="32"/>
      <c r="L2690" s="230"/>
      <c r="M2690" s="230"/>
      <c r="N2690" s="230"/>
      <c r="O2690" s="230"/>
      <c r="P2690" s="230"/>
      <c r="Q2690" s="230"/>
      <c r="R2690" s="230"/>
      <c r="S2690" s="230"/>
      <c r="T2690" s="230"/>
      <c r="U2690" s="230"/>
      <c r="V2690" s="230"/>
      <c r="W2690" s="230"/>
      <c r="X2690" s="223"/>
      <c r="Y2690" s="223"/>
      <c r="Z2690" s="223"/>
      <c r="AA2690" s="223"/>
      <c r="AB2690" s="223"/>
      <c r="AC2690" s="223"/>
      <c r="AD2690" s="223"/>
      <c r="AE2690" s="223"/>
      <c r="AF2690" s="223"/>
      <c r="AG2690" s="223"/>
      <c r="AH2690" s="223"/>
      <c r="AI2690" s="223"/>
      <c r="AJ2690" s="223"/>
      <c r="AK2690" s="223"/>
      <c r="AL2690" s="223"/>
      <c r="AM2690" s="223"/>
      <c r="AN2690" s="223"/>
      <c r="AO2690" s="223"/>
      <c r="AP2690" s="223"/>
      <c r="AQ2690" s="223"/>
      <c r="AR2690" s="223"/>
      <c r="AS2690" s="223"/>
      <c r="AT2690" s="223"/>
      <c r="AU2690" s="223"/>
      <c r="AV2690" s="223"/>
      <c r="AW2690" s="224"/>
      <c r="AX2690" s="224"/>
      <c r="AY2690" s="223"/>
      <c r="AZ2690" s="223"/>
      <c r="BA2690" s="223"/>
      <c r="BB2690" s="223"/>
      <c r="BC2690" s="223"/>
      <c r="BD2690" s="223"/>
      <c r="BE2690" s="223"/>
      <c r="BF2690" s="223"/>
      <c r="BG2690" s="223"/>
      <c r="BH2690" s="223"/>
      <c r="BI2690" s="223"/>
      <c r="BJ2690" s="223"/>
      <c r="BK2690" s="223"/>
      <c r="BL2690" s="223"/>
      <c r="BM2690" s="223"/>
      <c r="BN2690" s="223"/>
      <c r="BO2690" s="223"/>
      <c r="BP2690" s="223"/>
      <c r="BQ2690" s="223"/>
      <c r="BR2690" s="223"/>
      <c r="BS2690" s="223"/>
      <c r="BT2690" s="223"/>
      <c r="BU2690" s="223"/>
      <c r="BV2690" s="223"/>
      <c r="BW2690" s="223"/>
      <c r="BX2690" s="223"/>
      <c r="BY2690" s="223"/>
      <c r="BZ2690" s="223"/>
      <c r="CA2690" s="223"/>
      <c r="CB2690" s="223"/>
      <c r="CC2690" s="223"/>
      <c r="CD2690" s="223"/>
      <c r="CE2690" s="223"/>
      <c r="CF2690" s="223"/>
      <c r="CG2690" s="223"/>
      <c r="CH2690" s="223"/>
      <c r="CI2690" s="223"/>
      <c r="CJ2690" s="223"/>
      <c r="CK2690" s="223"/>
      <c r="CL2690" s="223"/>
      <c r="CM2690" s="223"/>
      <c r="CN2690" s="223"/>
      <c r="CO2690" s="223"/>
      <c r="CP2690" s="223"/>
      <c r="CQ2690" s="223"/>
      <c r="CR2690" s="223"/>
      <c r="CS2690" s="223"/>
      <c r="CT2690" s="223"/>
      <c r="CU2690" s="223"/>
      <c r="CV2690" s="223"/>
      <c r="CW2690" s="223"/>
      <c r="CX2690" s="223"/>
      <c r="CY2690" s="223"/>
      <c r="CZ2690" s="223"/>
      <c r="DA2690" s="223"/>
      <c r="DB2690" s="223"/>
    </row>
    <row r="2691" spans="2:106" s="2" customFormat="1" ht="11.65" hidden="1" customHeight="1" x14ac:dyDescent="0.2">
      <c r="B2691" s="226"/>
      <c r="C2691" s="227"/>
      <c r="D2691" s="226"/>
      <c r="E2691" s="228"/>
      <c r="F2691" s="229"/>
      <c r="G2691" s="229"/>
      <c r="H2691" s="229"/>
      <c r="I2691" s="230"/>
      <c r="J2691" s="32"/>
      <c r="K2691" s="32"/>
      <c r="L2691" s="230"/>
      <c r="M2691" s="230"/>
      <c r="N2691" s="230"/>
      <c r="O2691" s="230"/>
      <c r="P2691" s="230"/>
      <c r="Q2691" s="230"/>
      <c r="R2691" s="230"/>
      <c r="S2691" s="230"/>
      <c r="T2691" s="230"/>
      <c r="U2691" s="230"/>
      <c r="V2691" s="230"/>
      <c r="W2691" s="230"/>
      <c r="X2691" s="223"/>
      <c r="Y2691" s="223"/>
      <c r="Z2691" s="223"/>
      <c r="AA2691" s="223"/>
      <c r="AB2691" s="223"/>
      <c r="AC2691" s="223"/>
      <c r="AD2691" s="223"/>
      <c r="AE2691" s="223"/>
      <c r="AF2691" s="223"/>
      <c r="AG2691" s="223"/>
      <c r="AH2691" s="223"/>
      <c r="AI2691" s="223"/>
      <c r="AJ2691" s="223"/>
      <c r="AK2691" s="223"/>
      <c r="AL2691" s="223"/>
      <c r="AM2691" s="223"/>
      <c r="AN2691" s="223"/>
      <c r="AO2691" s="223"/>
      <c r="AP2691" s="223"/>
      <c r="AQ2691" s="223"/>
      <c r="AR2691" s="223"/>
      <c r="AS2691" s="223"/>
      <c r="AT2691" s="223"/>
      <c r="AU2691" s="223"/>
      <c r="AV2691" s="223"/>
      <c r="AW2691" s="224"/>
      <c r="AX2691" s="224"/>
      <c r="AY2691" s="223"/>
      <c r="AZ2691" s="223"/>
      <c r="BA2691" s="223"/>
      <c r="BB2691" s="223"/>
      <c r="BC2691" s="223"/>
      <c r="BD2691" s="223"/>
      <c r="BE2691" s="223"/>
      <c r="BF2691" s="223"/>
      <c r="BG2691" s="223"/>
      <c r="BH2691" s="223"/>
      <c r="BI2691" s="223"/>
      <c r="BJ2691" s="223"/>
      <c r="BK2691" s="223"/>
      <c r="BL2691" s="223"/>
      <c r="BM2691" s="223"/>
      <c r="BN2691" s="223"/>
      <c r="BO2691" s="223"/>
      <c r="BP2691" s="223"/>
      <c r="BQ2691" s="223"/>
      <c r="BR2691" s="223"/>
      <c r="BS2691" s="223"/>
      <c r="BT2691" s="223"/>
      <c r="BU2691" s="223"/>
      <c r="BV2691" s="223"/>
      <c r="BW2691" s="223"/>
      <c r="BX2691" s="223"/>
      <c r="BY2691" s="223"/>
      <c r="BZ2691" s="223"/>
      <c r="CA2691" s="223"/>
      <c r="CB2691" s="223"/>
      <c r="CC2691" s="223"/>
      <c r="CD2691" s="223"/>
      <c r="CE2691" s="223"/>
      <c r="CF2691" s="223"/>
      <c r="CG2691" s="223"/>
      <c r="CH2691" s="223"/>
      <c r="CI2691" s="223"/>
      <c r="CJ2691" s="223"/>
      <c r="CK2691" s="223"/>
      <c r="CL2691" s="223"/>
      <c r="CM2691" s="223"/>
      <c r="CN2691" s="223"/>
      <c r="CO2691" s="223"/>
      <c r="CP2691" s="223"/>
      <c r="CQ2691" s="223"/>
      <c r="CR2691" s="223"/>
      <c r="CS2691" s="223"/>
      <c r="CT2691" s="223"/>
      <c r="CU2691" s="223"/>
      <c r="CV2691" s="223"/>
      <c r="CW2691" s="223"/>
      <c r="CX2691" s="223"/>
      <c r="CY2691" s="223"/>
      <c r="CZ2691" s="223"/>
      <c r="DA2691" s="223"/>
      <c r="DB2691" s="223"/>
    </row>
    <row r="2692" spans="2:106" s="2" customFormat="1" ht="11.65" hidden="1" customHeight="1" x14ac:dyDescent="0.2">
      <c r="B2692" s="226"/>
      <c r="C2692" s="227"/>
      <c r="D2692" s="226"/>
      <c r="E2692" s="228"/>
      <c r="F2692" s="229"/>
      <c r="G2692" s="229"/>
      <c r="H2692" s="229"/>
      <c r="I2692" s="230"/>
      <c r="J2692" s="32"/>
      <c r="K2692" s="32"/>
      <c r="L2692" s="230"/>
      <c r="M2692" s="230"/>
      <c r="N2692" s="230"/>
      <c r="O2692" s="230"/>
      <c r="P2692" s="230"/>
      <c r="Q2692" s="230"/>
      <c r="R2692" s="230"/>
      <c r="S2692" s="230"/>
      <c r="T2692" s="230"/>
      <c r="U2692" s="230"/>
      <c r="V2692" s="230"/>
      <c r="W2692" s="230"/>
      <c r="X2692" s="223"/>
      <c r="Y2692" s="223"/>
      <c r="Z2692" s="223"/>
      <c r="AA2692" s="223"/>
      <c r="AB2692" s="223"/>
      <c r="AC2692" s="223"/>
      <c r="AD2692" s="223"/>
      <c r="AE2692" s="223"/>
      <c r="AF2692" s="223"/>
      <c r="AG2692" s="223"/>
      <c r="AH2692" s="223"/>
      <c r="AI2692" s="223"/>
      <c r="AJ2692" s="223"/>
      <c r="AK2692" s="223"/>
      <c r="AL2692" s="223"/>
      <c r="AM2692" s="223"/>
      <c r="AN2692" s="223"/>
      <c r="AO2692" s="223"/>
      <c r="AP2692" s="223"/>
      <c r="AQ2692" s="223"/>
      <c r="AR2692" s="223"/>
      <c r="AS2692" s="223"/>
      <c r="AT2692" s="223"/>
      <c r="AU2692" s="223"/>
      <c r="AV2692" s="223"/>
      <c r="AW2692" s="224"/>
      <c r="AX2692" s="224"/>
      <c r="AY2692" s="223"/>
      <c r="AZ2692" s="223"/>
      <c r="BA2692" s="223"/>
      <c r="BB2692" s="223"/>
      <c r="BC2692" s="223"/>
      <c r="BD2692" s="223"/>
      <c r="BE2692" s="223"/>
      <c r="BF2692" s="223"/>
      <c r="BG2692" s="223"/>
      <c r="BH2692" s="223"/>
      <c r="BI2692" s="223"/>
      <c r="BJ2692" s="223"/>
      <c r="BK2692" s="223"/>
      <c r="BL2692" s="223"/>
      <c r="BM2692" s="223"/>
      <c r="BN2692" s="223"/>
      <c r="BO2692" s="223"/>
      <c r="BP2692" s="223"/>
      <c r="BQ2692" s="223"/>
      <c r="BR2692" s="223"/>
      <c r="BS2692" s="223"/>
      <c r="BT2692" s="223"/>
      <c r="BU2692" s="223"/>
      <c r="BV2692" s="223"/>
      <c r="BW2692" s="223"/>
      <c r="BX2692" s="223"/>
      <c r="BY2692" s="223"/>
      <c r="BZ2692" s="223"/>
      <c r="CA2692" s="223"/>
      <c r="CB2692" s="223"/>
      <c r="CC2692" s="223"/>
      <c r="CD2692" s="223"/>
      <c r="CE2692" s="223"/>
      <c r="CF2692" s="223"/>
      <c r="CG2692" s="223"/>
      <c r="CH2692" s="223"/>
      <c r="CI2692" s="223"/>
      <c r="CJ2692" s="223"/>
      <c r="CK2692" s="223"/>
      <c r="CL2692" s="223"/>
      <c r="CM2692" s="223"/>
      <c r="CN2692" s="223"/>
      <c r="CO2692" s="223"/>
      <c r="CP2692" s="223"/>
      <c r="CQ2692" s="223"/>
      <c r="CR2692" s="223"/>
      <c r="CS2692" s="223"/>
      <c r="CT2692" s="223"/>
      <c r="CU2692" s="223"/>
      <c r="CV2692" s="223"/>
      <c r="CW2692" s="223"/>
      <c r="CX2692" s="223"/>
      <c r="CY2692" s="223"/>
      <c r="CZ2692" s="223"/>
      <c r="DA2692" s="223"/>
      <c r="DB2692" s="223"/>
    </row>
    <row r="2693" spans="2:106" s="2" customFormat="1" ht="11.65" hidden="1" customHeight="1" x14ac:dyDescent="0.2">
      <c r="B2693" s="226"/>
      <c r="C2693" s="227"/>
      <c r="D2693" s="226"/>
      <c r="E2693" s="228"/>
      <c r="F2693" s="229"/>
      <c r="G2693" s="229"/>
      <c r="H2693" s="229"/>
      <c r="I2693" s="230"/>
      <c r="J2693" s="32"/>
      <c r="K2693" s="32"/>
      <c r="L2693" s="230"/>
      <c r="M2693" s="230"/>
      <c r="N2693" s="230"/>
      <c r="O2693" s="230"/>
      <c r="P2693" s="230"/>
      <c r="Q2693" s="230"/>
      <c r="R2693" s="230"/>
      <c r="S2693" s="230"/>
      <c r="T2693" s="230"/>
      <c r="U2693" s="230"/>
      <c r="V2693" s="230"/>
      <c r="W2693" s="230"/>
      <c r="X2693" s="223"/>
      <c r="Y2693" s="223"/>
      <c r="Z2693" s="223"/>
      <c r="AA2693" s="223"/>
      <c r="AB2693" s="223"/>
      <c r="AC2693" s="223"/>
      <c r="AD2693" s="223"/>
      <c r="AE2693" s="223"/>
      <c r="AF2693" s="223"/>
      <c r="AG2693" s="223"/>
      <c r="AH2693" s="223"/>
      <c r="AI2693" s="223"/>
      <c r="AJ2693" s="223"/>
      <c r="AK2693" s="223"/>
      <c r="AL2693" s="223"/>
      <c r="AM2693" s="223"/>
      <c r="AN2693" s="223"/>
      <c r="AO2693" s="223"/>
      <c r="AP2693" s="223"/>
      <c r="AQ2693" s="223"/>
      <c r="AR2693" s="223"/>
      <c r="AS2693" s="223"/>
      <c r="AT2693" s="223"/>
      <c r="AU2693" s="223"/>
      <c r="AV2693" s="223"/>
      <c r="AW2693" s="224"/>
      <c r="AX2693" s="224"/>
      <c r="AY2693" s="223"/>
      <c r="AZ2693" s="223"/>
      <c r="BA2693" s="223"/>
      <c r="BB2693" s="223"/>
      <c r="BC2693" s="223"/>
      <c r="BD2693" s="223"/>
      <c r="BE2693" s="223"/>
      <c r="BF2693" s="223"/>
      <c r="BG2693" s="223"/>
      <c r="BH2693" s="223"/>
      <c r="BI2693" s="223"/>
      <c r="BJ2693" s="223"/>
      <c r="BK2693" s="223"/>
      <c r="BL2693" s="223"/>
      <c r="BM2693" s="223"/>
      <c r="BN2693" s="223"/>
      <c r="BO2693" s="223"/>
      <c r="BP2693" s="223"/>
      <c r="BQ2693" s="223"/>
      <c r="BR2693" s="223"/>
      <c r="BS2693" s="223"/>
      <c r="BT2693" s="223"/>
      <c r="BU2693" s="223"/>
      <c r="BV2693" s="223"/>
      <c r="BW2693" s="223"/>
      <c r="BX2693" s="223"/>
      <c r="BY2693" s="223"/>
      <c r="BZ2693" s="223"/>
      <c r="CA2693" s="223"/>
      <c r="CB2693" s="223"/>
      <c r="CC2693" s="223"/>
      <c r="CD2693" s="223"/>
      <c r="CE2693" s="223"/>
      <c r="CF2693" s="223"/>
      <c r="CG2693" s="223"/>
      <c r="CH2693" s="223"/>
      <c r="CI2693" s="223"/>
      <c r="CJ2693" s="223"/>
      <c r="CK2693" s="223"/>
      <c r="CL2693" s="223"/>
      <c r="CM2693" s="223"/>
      <c r="CN2693" s="223"/>
      <c r="CO2693" s="223"/>
      <c r="CP2693" s="223"/>
      <c r="CQ2693" s="223"/>
      <c r="CR2693" s="223"/>
      <c r="CS2693" s="223"/>
      <c r="CT2693" s="223"/>
      <c r="CU2693" s="223"/>
      <c r="CV2693" s="223"/>
      <c r="CW2693" s="223"/>
      <c r="CX2693" s="223"/>
      <c r="CY2693" s="223"/>
      <c r="CZ2693" s="223"/>
      <c r="DA2693" s="223"/>
      <c r="DB2693" s="223"/>
    </row>
    <row r="2694" spans="2:106" s="2" customFormat="1" ht="11.65" hidden="1" customHeight="1" x14ac:dyDescent="0.2">
      <c r="B2694" s="226"/>
      <c r="C2694" s="227"/>
      <c r="D2694" s="226"/>
      <c r="E2694" s="228"/>
      <c r="F2694" s="229"/>
      <c r="G2694" s="229"/>
      <c r="H2694" s="229"/>
      <c r="I2694" s="230"/>
      <c r="J2694" s="32"/>
      <c r="K2694" s="32"/>
      <c r="L2694" s="230"/>
      <c r="M2694" s="230"/>
      <c r="N2694" s="230"/>
      <c r="O2694" s="230"/>
      <c r="P2694" s="230"/>
      <c r="Q2694" s="230"/>
      <c r="R2694" s="230"/>
      <c r="S2694" s="230"/>
      <c r="T2694" s="230"/>
      <c r="U2694" s="230"/>
      <c r="V2694" s="230"/>
      <c r="W2694" s="230"/>
      <c r="X2694" s="223"/>
      <c r="Y2694" s="223"/>
      <c r="Z2694" s="223"/>
      <c r="AA2694" s="223"/>
      <c r="AB2694" s="223"/>
      <c r="AC2694" s="223"/>
      <c r="AD2694" s="223"/>
      <c r="AE2694" s="223"/>
      <c r="AF2694" s="223"/>
      <c r="AG2694" s="223"/>
      <c r="AH2694" s="223"/>
      <c r="AI2694" s="223"/>
      <c r="AJ2694" s="223"/>
      <c r="AK2694" s="223"/>
      <c r="AL2694" s="223"/>
      <c r="AM2694" s="223"/>
      <c r="AN2694" s="223"/>
      <c r="AO2694" s="223"/>
      <c r="AP2694" s="223"/>
      <c r="AQ2694" s="223"/>
      <c r="AR2694" s="223"/>
      <c r="AS2694" s="223"/>
      <c r="AT2694" s="223"/>
      <c r="AU2694" s="223"/>
      <c r="AV2694" s="223"/>
      <c r="AW2694" s="224"/>
      <c r="AX2694" s="224"/>
      <c r="AY2694" s="223"/>
      <c r="AZ2694" s="223"/>
      <c r="BA2694" s="223"/>
      <c r="BB2694" s="223"/>
      <c r="BC2694" s="223"/>
      <c r="BD2694" s="223"/>
      <c r="BE2694" s="223"/>
      <c r="BF2694" s="223"/>
      <c r="BG2694" s="223"/>
      <c r="BH2694" s="223"/>
      <c r="BI2694" s="223"/>
      <c r="BJ2694" s="223"/>
      <c r="BK2694" s="223"/>
      <c r="BL2694" s="223"/>
      <c r="BM2694" s="223"/>
      <c r="BN2694" s="223"/>
      <c r="BO2694" s="223"/>
      <c r="BP2694" s="223"/>
      <c r="BQ2694" s="223"/>
      <c r="BR2694" s="223"/>
      <c r="BS2694" s="223"/>
      <c r="BT2694" s="223"/>
      <c r="BU2694" s="223"/>
      <c r="BV2694" s="223"/>
      <c r="BW2694" s="223"/>
      <c r="BX2694" s="223"/>
      <c r="BY2694" s="223"/>
      <c r="BZ2694" s="223"/>
      <c r="CA2694" s="223"/>
      <c r="CB2694" s="223"/>
      <c r="CC2694" s="223"/>
      <c r="CD2694" s="223"/>
      <c r="CE2694" s="223"/>
      <c r="CF2694" s="223"/>
      <c r="CG2694" s="223"/>
      <c r="CH2694" s="223"/>
      <c r="CI2694" s="223"/>
      <c r="CJ2694" s="223"/>
      <c r="CK2694" s="223"/>
      <c r="CL2694" s="223"/>
      <c r="CM2694" s="223"/>
      <c r="CN2694" s="223"/>
      <c r="CO2694" s="223"/>
      <c r="CP2694" s="223"/>
      <c r="CQ2694" s="223"/>
      <c r="CR2694" s="223"/>
      <c r="CS2694" s="223"/>
      <c r="CT2694" s="223"/>
      <c r="CU2694" s="223"/>
      <c r="CV2694" s="223"/>
      <c r="CW2694" s="223"/>
      <c r="CX2694" s="223"/>
      <c r="CY2694" s="223"/>
      <c r="CZ2694" s="223"/>
      <c r="DA2694" s="223"/>
      <c r="DB2694" s="223"/>
    </row>
    <row r="2695" spans="2:106" s="2" customFormat="1" ht="11.65" hidden="1" customHeight="1" x14ac:dyDescent="0.2">
      <c r="B2695" s="226"/>
      <c r="C2695" s="227"/>
      <c r="D2695" s="226"/>
      <c r="E2695" s="228"/>
      <c r="F2695" s="229"/>
      <c r="G2695" s="229"/>
      <c r="H2695" s="229"/>
      <c r="I2695" s="230"/>
      <c r="J2695" s="32"/>
      <c r="K2695" s="32"/>
      <c r="L2695" s="230"/>
      <c r="M2695" s="230"/>
      <c r="N2695" s="230"/>
      <c r="O2695" s="230"/>
      <c r="P2695" s="230"/>
      <c r="Q2695" s="230"/>
      <c r="R2695" s="230"/>
      <c r="S2695" s="230"/>
      <c r="T2695" s="230"/>
      <c r="U2695" s="230"/>
      <c r="V2695" s="230"/>
      <c r="W2695" s="230"/>
      <c r="X2695" s="223"/>
      <c r="Y2695" s="223"/>
      <c r="Z2695" s="223"/>
      <c r="AA2695" s="223"/>
      <c r="AB2695" s="223"/>
      <c r="AC2695" s="223"/>
      <c r="AD2695" s="223"/>
      <c r="AE2695" s="223"/>
      <c r="AF2695" s="223"/>
      <c r="AG2695" s="223"/>
      <c r="AH2695" s="223"/>
      <c r="AI2695" s="223"/>
      <c r="AJ2695" s="223"/>
      <c r="AK2695" s="223"/>
      <c r="AL2695" s="223"/>
      <c r="AM2695" s="223"/>
      <c r="AN2695" s="223"/>
      <c r="AO2695" s="223"/>
      <c r="AP2695" s="223"/>
      <c r="AQ2695" s="223"/>
      <c r="AR2695" s="223"/>
      <c r="AS2695" s="223"/>
      <c r="AT2695" s="223"/>
      <c r="AU2695" s="223"/>
      <c r="AV2695" s="223"/>
      <c r="AW2695" s="224"/>
      <c r="AX2695" s="224"/>
      <c r="AY2695" s="223"/>
      <c r="AZ2695" s="223"/>
      <c r="BA2695" s="223"/>
      <c r="BB2695" s="223"/>
      <c r="BC2695" s="223"/>
      <c r="BD2695" s="223"/>
      <c r="BE2695" s="223"/>
      <c r="BF2695" s="223"/>
      <c r="BG2695" s="223"/>
      <c r="BH2695" s="223"/>
      <c r="BI2695" s="223"/>
      <c r="BJ2695" s="223"/>
      <c r="BK2695" s="223"/>
      <c r="BL2695" s="223"/>
      <c r="BM2695" s="223"/>
      <c r="BN2695" s="223"/>
      <c r="BO2695" s="223"/>
      <c r="BP2695" s="223"/>
      <c r="BQ2695" s="223"/>
      <c r="BR2695" s="223"/>
      <c r="BS2695" s="223"/>
      <c r="BT2695" s="223"/>
      <c r="BU2695" s="223"/>
      <c r="BV2695" s="223"/>
      <c r="BW2695" s="223"/>
      <c r="BX2695" s="223"/>
      <c r="BY2695" s="223"/>
      <c r="BZ2695" s="223"/>
      <c r="CA2695" s="223"/>
      <c r="CB2695" s="223"/>
      <c r="CC2695" s="223"/>
      <c r="CD2695" s="223"/>
      <c r="CE2695" s="223"/>
      <c r="CF2695" s="223"/>
      <c r="CG2695" s="223"/>
      <c r="CH2695" s="223"/>
      <c r="CI2695" s="223"/>
      <c r="CJ2695" s="223"/>
      <c r="CK2695" s="223"/>
      <c r="CL2695" s="223"/>
      <c r="CM2695" s="223"/>
      <c r="CN2695" s="223"/>
      <c r="CO2695" s="223"/>
      <c r="CP2695" s="223"/>
      <c r="CQ2695" s="223"/>
      <c r="CR2695" s="223"/>
      <c r="CS2695" s="223"/>
      <c r="CT2695" s="223"/>
      <c r="CU2695" s="223"/>
      <c r="CV2695" s="223"/>
      <c r="CW2695" s="223"/>
      <c r="CX2695" s="223"/>
      <c r="CY2695" s="223"/>
      <c r="CZ2695" s="223"/>
      <c r="DA2695" s="223"/>
      <c r="DB2695" s="223"/>
    </row>
    <row r="2696" spans="2:106" s="2" customFormat="1" ht="11.65" hidden="1" customHeight="1" x14ac:dyDescent="0.2">
      <c r="B2696" s="226"/>
      <c r="C2696" s="227"/>
      <c r="D2696" s="226"/>
      <c r="E2696" s="228"/>
      <c r="F2696" s="229"/>
      <c r="G2696" s="229"/>
      <c r="H2696" s="229"/>
      <c r="I2696" s="230"/>
      <c r="J2696" s="32"/>
      <c r="K2696" s="32"/>
      <c r="L2696" s="230"/>
      <c r="M2696" s="230"/>
      <c r="N2696" s="230"/>
      <c r="O2696" s="230"/>
      <c r="P2696" s="230"/>
      <c r="Q2696" s="230"/>
      <c r="R2696" s="230"/>
      <c r="S2696" s="230"/>
      <c r="T2696" s="230"/>
      <c r="U2696" s="230"/>
      <c r="V2696" s="230"/>
      <c r="W2696" s="230"/>
      <c r="X2696" s="223"/>
      <c r="Y2696" s="223"/>
      <c r="Z2696" s="223"/>
      <c r="AA2696" s="223"/>
      <c r="AB2696" s="223"/>
      <c r="AC2696" s="223"/>
      <c r="AD2696" s="223"/>
      <c r="AE2696" s="223"/>
      <c r="AF2696" s="223"/>
      <c r="AG2696" s="223"/>
      <c r="AH2696" s="223"/>
      <c r="AI2696" s="223"/>
      <c r="AJ2696" s="223"/>
      <c r="AK2696" s="223"/>
      <c r="AL2696" s="223"/>
      <c r="AM2696" s="223"/>
      <c r="AN2696" s="223"/>
      <c r="AO2696" s="223"/>
      <c r="AP2696" s="223"/>
      <c r="AQ2696" s="223"/>
      <c r="AR2696" s="223"/>
      <c r="AS2696" s="223"/>
      <c r="AT2696" s="223"/>
      <c r="AU2696" s="223"/>
      <c r="AV2696" s="223"/>
      <c r="AW2696" s="224"/>
      <c r="AX2696" s="224"/>
      <c r="AY2696" s="223"/>
      <c r="AZ2696" s="223"/>
      <c r="BA2696" s="223"/>
      <c r="BB2696" s="223"/>
      <c r="BC2696" s="223"/>
      <c r="BD2696" s="223"/>
      <c r="BE2696" s="223"/>
      <c r="BF2696" s="223"/>
      <c r="BG2696" s="223"/>
      <c r="BH2696" s="223"/>
      <c r="BI2696" s="223"/>
      <c r="BJ2696" s="223"/>
      <c r="BK2696" s="223"/>
      <c r="BL2696" s="223"/>
      <c r="BM2696" s="223"/>
      <c r="BN2696" s="223"/>
      <c r="BO2696" s="223"/>
      <c r="BP2696" s="223"/>
      <c r="BQ2696" s="223"/>
      <c r="BR2696" s="223"/>
      <c r="BS2696" s="223"/>
      <c r="BT2696" s="223"/>
      <c r="BU2696" s="223"/>
      <c r="BV2696" s="223"/>
      <c r="BW2696" s="223"/>
      <c r="BX2696" s="223"/>
      <c r="BY2696" s="223"/>
      <c r="BZ2696" s="223"/>
      <c r="CA2696" s="223"/>
      <c r="CB2696" s="223"/>
      <c r="CC2696" s="223"/>
      <c r="CD2696" s="223"/>
      <c r="CE2696" s="223"/>
      <c r="CF2696" s="223"/>
      <c r="CG2696" s="223"/>
      <c r="CH2696" s="223"/>
      <c r="CI2696" s="223"/>
      <c r="CJ2696" s="223"/>
      <c r="CK2696" s="223"/>
      <c r="CL2696" s="223"/>
      <c r="CM2696" s="223"/>
      <c r="CN2696" s="223"/>
      <c r="CO2696" s="223"/>
      <c r="CP2696" s="223"/>
      <c r="CQ2696" s="223"/>
      <c r="CR2696" s="223"/>
      <c r="CS2696" s="223"/>
      <c r="CT2696" s="223"/>
      <c r="CU2696" s="223"/>
      <c r="CV2696" s="223"/>
      <c r="CW2696" s="223"/>
      <c r="CX2696" s="223"/>
      <c r="CY2696" s="223"/>
      <c r="CZ2696" s="223"/>
      <c r="DA2696" s="223"/>
      <c r="DB2696" s="223"/>
    </row>
    <row r="2697" spans="2:106" s="2" customFormat="1" ht="11.65" hidden="1" customHeight="1" x14ac:dyDescent="0.2">
      <c r="B2697" s="226"/>
      <c r="C2697" s="227"/>
      <c r="D2697" s="226"/>
      <c r="E2697" s="228"/>
      <c r="F2697" s="229"/>
      <c r="G2697" s="229"/>
      <c r="H2697" s="229"/>
      <c r="I2697" s="230"/>
      <c r="J2697" s="32"/>
      <c r="K2697" s="32"/>
      <c r="L2697" s="230"/>
      <c r="M2697" s="230"/>
      <c r="N2697" s="230"/>
      <c r="O2697" s="230"/>
      <c r="P2697" s="230"/>
      <c r="Q2697" s="230"/>
      <c r="R2697" s="230"/>
      <c r="S2697" s="230"/>
      <c r="T2697" s="230"/>
      <c r="U2697" s="230"/>
      <c r="V2697" s="230"/>
      <c r="W2697" s="230"/>
      <c r="X2697" s="223"/>
      <c r="Y2697" s="223"/>
      <c r="Z2697" s="223"/>
      <c r="AA2697" s="223"/>
      <c r="AB2697" s="223"/>
      <c r="AC2697" s="223"/>
      <c r="AD2697" s="223"/>
      <c r="AE2697" s="223"/>
      <c r="AF2697" s="223"/>
      <c r="AG2697" s="223"/>
      <c r="AH2697" s="223"/>
      <c r="AI2697" s="223"/>
      <c r="AJ2697" s="223"/>
      <c r="AK2697" s="223"/>
      <c r="AL2697" s="223"/>
      <c r="AM2697" s="223"/>
      <c r="AN2697" s="223"/>
      <c r="AO2697" s="223"/>
      <c r="AP2697" s="223"/>
      <c r="AQ2697" s="223"/>
      <c r="AR2697" s="223"/>
      <c r="AS2697" s="223"/>
      <c r="AT2697" s="223"/>
      <c r="AU2697" s="223"/>
      <c r="AV2697" s="223"/>
      <c r="AW2697" s="224"/>
      <c r="AX2697" s="224"/>
      <c r="AY2697" s="223"/>
      <c r="AZ2697" s="223"/>
      <c r="BA2697" s="223"/>
      <c r="BB2697" s="223"/>
      <c r="BC2697" s="223"/>
      <c r="BD2697" s="223"/>
      <c r="BE2697" s="223"/>
      <c r="BF2697" s="223"/>
      <c r="BG2697" s="223"/>
      <c r="BH2697" s="223"/>
      <c r="BI2697" s="223"/>
      <c r="BJ2697" s="223"/>
      <c r="BK2697" s="223"/>
      <c r="BL2697" s="223"/>
      <c r="BM2697" s="223"/>
      <c r="BN2697" s="223"/>
      <c r="BO2697" s="223"/>
      <c r="BP2697" s="223"/>
      <c r="BQ2697" s="223"/>
      <c r="BR2697" s="223"/>
      <c r="BS2697" s="223"/>
      <c r="BT2697" s="223"/>
      <c r="BU2697" s="223"/>
      <c r="BV2697" s="223"/>
      <c r="BW2697" s="223"/>
      <c r="BX2697" s="223"/>
      <c r="BY2697" s="223"/>
      <c r="BZ2697" s="223"/>
      <c r="CA2697" s="223"/>
      <c r="CB2697" s="223"/>
      <c r="CC2697" s="223"/>
      <c r="CD2697" s="223"/>
      <c r="CE2697" s="223"/>
      <c r="CF2697" s="223"/>
      <c r="CG2697" s="223"/>
      <c r="CH2697" s="223"/>
      <c r="CI2697" s="223"/>
      <c r="CJ2697" s="223"/>
      <c r="CK2697" s="223"/>
      <c r="CL2697" s="223"/>
      <c r="CM2697" s="223"/>
      <c r="CN2697" s="223"/>
      <c r="CO2697" s="223"/>
      <c r="CP2697" s="223"/>
      <c r="CQ2697" s="223"/>
      <c r="CR2697" s="223"/>
      <c r="CS2697" s="223"/>
      <c r="CT2697" s="223"/>
      <c r="CU2697" s="223"/>
      <c r="CV2697" s="223"/>
      <c r="CW2697" s="223"/>
      <c r="CX2697" s="223"/>
      <c r="CY2697" s="223"/>
      <c r="CZ2697" s="223"/>
      <c r="DA2697" s="223"/>
      <c r="DB2697" s="223"/>
    </row>
    <row r="2698" spans="2:106" s="2" customFormat="1" ht="11.65" hidden="1" customHeight="1" x14ac:dyDescent="0.2">
      <c r="B2698" s="226"/>
      <c r="C2698" s="227"/>
      <c r="D2698" s="226"/>
      <c r="E2698" s="228"/>
      <c r="F2698" s="229"/>
      <c r="G2698" s="229"/>
      <c r="H2698" s="229"/>
      <c r="I2698" s="230"/>
      <c r="J2698" s="32"/>
      <c r="K2698" s="32"/>
      <c r="L2698" s="230"/>
      <c r="M2698" s="230"/>
      <c r="N2698" s="230"/>
      <c r="O2698" s="230"/>
      <c r="P2698" s="230"/>
      <c r="Q2698" s="230"/>
      <c r="R2698" s="230"/>
      <c r="S2698" s="230"/>
      <c r="T2698" s="230"/>
      <c r="U2698" s="230"/>
      <c r="V2698" s="230"/>
      <c r="W2698" s="230"/>
      <c r="X2698" s="223"/>
      <c r="Y2698" s="223"/>
      <c r="Z2698" s="223"/>
      <c r="AA2698" s="223"/>
      <c r="AB2698" s="223"/>
      <c r="AC2698" s="223"/>
      <c r="AD2698" s="223"/>
      <c r="AE2698" s="223"/>
      <c r="AF2698" s="223"/>
      <c r="AG2698" s="223"/>
      <c r="AH2698" s="223"/>
      <c r="AI2698" s="223"/>
      <c r="AJ2698" s="223"/>
      <c r="AK2698" s="223"/>
      <c r="AL2698" s="223"/>
      <c r="AM2698" s="223"/>
      <c r="AN2698" s="223"/>
      <c r="AO2698" s="223"/>
      <c r="AP2698" s="223"/>
      <c r="AQ2698" s="223"/>
      <c r="AR2698" s="223"/>
      <c r="AS2698" s="223"/>
      <c r="AT2698" s="223"/>
      <c r="AU2698" s="223"/>
      <c r="AV2698" s="223"/>
      <c r="AW2698" s="224"/>
      <c r="AX2698" s="224"/>
      <c r="AY2698" s="223"/>
      <c r="AZ2698" s="223"/>
      <c r="BA2698" s="223"/>
      <c r="BB2698" s="223"/>
      <c r="BC2698" s="223"/>
      <c r="BD2698" s="223"/>
      <c r="BE2698" s="223"/>
      <c r="BF2698" s="223"/>
      <c r="BG2698" s="223"/>
      <c r="BH2698" s="223"/>
      <c r="BI2698" s="223"/>
      <c r="BJ2698" s="223"/>
      <c r="BK2698" s="223"/>
      <c r="BL2698" s="223"/>
      <c r="BM2698" s="223"/>
      <c r="BN2698" s="223"/>
      <c r="BO2698" s="223"/>
      <c r="BP2698" s="223"/>
      <c r="BQ2698" s="223"/>
      <c r="BR2698" s="223"/>
      <c r="BS2698" s="223"/>
      <c r="BT2698" s="223"/>
      <c r="BU2698" s="223"/>
      <c r="BV2698" s="223"/>
      <c r="BW2698" s="223"/>
      <c r="BX2698" s="223"/>
      <c r="BY2698" s="223"/>
      <c r="BZ2698" s="223"/>
      <c r="CA2698" s="223"/>
      <c r="CB2698" s="223"/>
      <c r="CC2698" s="223"/>
      <c r="CD2698" s="223"/>
      <c r="CE2698" s="223"/>
      <c r="CF2698" s="223"/>
      <c r="CG2698" s="223"/>
      <c r="CH2698" s="223"/>
      <c r="CI2698" s="223"/>
      <c r="CJ2698" s="223"/>
      <c r="CK2698" s="223"/>
      <c r="CL2698" s="223"/>
      <c r="CM2698" s="223"/>
      <c r="CN2698" s="223"/>
      <c r="CO2698" s="223"/>
      <c r="CP2698" s="223"/>
      <c r="CQ2698" s="223"/>
      <c r="CR2698" s="223"/>
      <c r="CS2698" s="223"/>
      <c r="CT2698" s="223"/>
      <c r="CU2698" s="223"/>
      <c r="CV2698" s="223"/>
      <c r="CW2698" s="223"/>
      <c r="CX2698" s="223"/>
      <c r="CY2698" s="223"/>
      <c r="CZ2698" s="223"/>
      <c r="DA2698" s="223"/>
      <c r="DB2698" s="223"/>
    </row>
    <row r="2699" spans="2:106" s="2" customFormat="1" ht="11.65" hidden="1" customHeight="1" x14ac:dyDescent="0.2">
      <c r="B2699" s="226"/>
      <c r="C2699" s="227"/>
      <c r="D2699" s="226"/>
      <c r="E2699" s="228"/>
      <c r="F2699" s="229"/>
      <c r="G2699" s="229"/>
      <c r="H2699" s="229"/>
      <c r="I2699" s="230"/>
      <c r="J2699" s="32"/>
      <c r="K2699" s="32"/>
      <c r="L2699" s="230"/>
      <c r="M2699" s="230"/>
      <c r="N2699" s="230"/>
      <c r="O2699" s="230"/>
      <c r="P2699" s="230"/>
      <c r="Q2699" s="230"/>
      <c r="R2699" s="230"/>
      <c r="S2699" s="230"/>
      <c r="T2699" s="230"/>
      <c r="U2699" s="230"/>
      <c r="V2699" s="230"/>
      <c r="W2699" s="230"/>
      <c r="X2699" s="223"/>
      <c r="Y2699" s="223"/>
      <c r="Z2699" s="223"/>
      <c r="AA2699" s="223"/>
      <c r="AB2699" s="223"/>
      <c r="AC2699" s="223"/>
      <c r="AD2699" s="223"/>
      <c r="AE2699" s="223"/>
      <c r="AF2699" s="223"/>
      <c r="AG2699" s="223"/>
      <c r="AH2699" s="223"/>
      <c r="AI2699" s="223"/>
      <c r="AJ2699" s="223"/>
      <c r="AK2699" s="223"/>
      <c r="AL2699" s="223"/>
      <c r="AM2699" s="223"/>
      <c r="AN2699" s="223"/>
      <c r="AO2699" s="223"/>
      <c r="AP2699" s="223"/>
      <c r="AQ2699" s="223"/>
      <c r="AR2699" s="223"/>
      <c r="AS2699" s="223"/>
      <c r="AT2699" s="223"/>
      <c r="AU2699" s="223"/>
      <c r="AV2699" s="223"/>
      <c r="AW2699" s="224"/>
      <c r="AX2699" s="224"/>
      <c r="AY2699" s="223"/>
      <c r="AZ2699" s="223"/>
      <c r="BA2699" s="223"/>
      <c r="BB2699" s="223"/>
      <c r="BC2699" s="223"/>
      <c r="BD2699" s="223"/>
      <c r="BE2699" s="223"/>
      <c r="BF2699" s="223"/>
      <c r="BG2699" s="223"/>
      <c r="BH2699" s="223"/>
      <c r="BI2699" s="223"/>
      <c r="BJ2699" s="223"/>
      <c r="BK2699" s="223"/>
      <c r="BL2699" s="223"/>
      <c r="BM2699" s="223"/>
      <c r="BN2699" s="223"/>
      <c r="BO2699" s="223"/>
      <c r="BP2699" s="223"/>
      <c r="BQ2699" s="223"/>
      <c r="BR2699" s="223"/>
      <c r="BS2699" s="223"/>
      <c r="BT2699" s="223"/>
      <c r="BU2699" s="223"/>
      <c r="BV2699" s="223"/>
      <c r="BW2699" s="223"/>
      <c r="BX2699" s="223"/>
      <c r="BY2699" s="223"/>
      <c r="BZ2699" s="223"/>
      <c r="CA2699" s="223"/>
      <c r="CB2699" s="223"/>
      <c r="CC2699" s="223"/>
      <c r="CD2699" s="223"/>
      <c r="CE2699" s="223"/>
      <c r="CF2699" s="223"/>
      <c r="CG2699" s="223"/>
      <c r="CH2699" s="223"/>
      <c r="CI2699" s="223"/>
      <c r="CJ2699" s="223"/>
      <c r="CK2699" s="223"/>
      <c r="CL2699" s="223"/>
      <c r="CM2699" s="223"/>
      <c r="CN2699" s="223"/>
      <c r="CO2699" s="223"/>
      <c r="CP2699" s="223"/>
      <c r="CQ2699" s="223"/>
      <c r="CR2699" s="223"/>
      <c r="CS2699" s="223"/>
      <c r="CT2699" s="223"/>
      <c r="CU2699" s="223"/>
      <c r="CV2699" s="223"/>
      <c r="CW2699" s="223"/>
      <c r="CX2699" s="223"/>
      <c r="CY2699" s="223"/>
      <c r="CZ2699" s="223"/>
      <c r="DA2699" s="223"/>
      <c r="DB2699" s="223"/>
    </row>
    <row r="2700" spans="2:106" s="2" customFormat="1" ht="11.65" hidden="1" customHeight="1" x14ac:dyDescent="0.2">
      <c r="B2700" s="226"/>
      <c r="C2700" s="227"/>
      <c r="D2700" s="226"/>
      <c r="E2700" s="228"/>
      <c r="F2700" s="229"/>
      <c r="G2700" s="229"/>
      <c r="H2700" s="229"/>
      <c r="I2700" s="230"/>
      <c r="J2700" s="32"/>
      <c r="K2700" s="32"/>
      <c r="L2700" s="230"/>
      <c r="M2700" s="230"/>
      <c r="N2700" s="230"/>
      <c r="O2700" s="230"/>
      <c r="P2700" s="230"/>
      <c r="Q2700" s="230"/>
      <c r="R2700" s="230"/>
      <c r="S2700" s="230"/>
      <c r="T2700" s="230"/>
      <c r="U2700" s="230"/>
      <c r="V2700" s="230"/>
      <c r="W2700" s="230"/>
      <c r="X2700" s="223"/>
      <c r="Y2700" s="223"/>
      <c r="Z2700" s="223"/>
      <c r="AA2700" s="223"/>
      <c r="AB2700" s="223"/>
      <c r="AC2700" s="223"/>
      <c r="AD2700" s="223"/>
      <c r="AE2700" s="223"/>
      <c r="AF2700" s="223"/>
      <c r="AG2700" s="223"/>
      <c r="AH2700" s="223"/>
      <c r="AI2700" s="223"/>
      <c r="AJ2700" s="223"/>
      <c r="AK2700" s="223"/>
      <c r="AL2700" s="223"/>
      <c r="AM2700" s="223"/>
      <c r="AN2700" s="223"/>
      <c r="AO2700" s="223"/>
      <c r="AP2700" s="223"/>
      <c r="AQ2700" s="223"/>
      <c r="AR2700" s="223"/>
      <c r="AS2700" s="223"/>
      <c r="AT2700" s="223"/>
      <c r="AU2700" s="223"/>
      <c r="AV2700" s="223"/>
      <c r="AW2700" s="224"/>
      <c r="AX2700" s="224"/>
      <c r="AY2700" s="223"/>
      <c r="AZ2700" s="223"/>
      <c r="BA2700" s="223"/>
      <c r="BB2700" s="223"/>
      <c r="BC2700" s="223"/>
      <c r="BD2700" s="223"/>
      <c r="BE2700" s="223"/>
      <c r="BF2700" s="223"/>
      <c r="BG2700" s="223"/>
      <c r="BH2700" s="223"/>
      <c r="BI2700" s="223"/>
      <c r="BJ2700" s="223"/>
      <c r="BK2700" s="223"/>
      <c r="BL2700" s="223"/>
      <c r="BM2700" s="223"/>
      <c r="BN2700" s="223"/>
      <c r="BO2700" s="223"/>
      <c r="BP2700" s="223"/>
      <c r="BQ2700" s="223"/>
      <c r="BR2700" s="223"/>
      <c r="BS2700" s="223"/>
      <c r="BT2700" s="223"/>
      <c r="BU2700" s="223"/>
      <c r="BV2700" s="223"/>
      <c r="BW2700" s="223"/>
      <c r="BX2700" s="223"/>
      <c r="BY2700" s="223"/>
      <c r="BZ2700" s="223"/>
      <c r="CA2700" s="223"/>
      <c r="CB2700" s="223"/>
      <c r="CC2700" s="223"/>
      <c r="CD2700" s="223"/>
      <c r="CE2700" s="223"/>
      <c r="CF2700" s="223"/>
      <c r="CG2700" s="223"/>
      <c r="CH2700" s="223"/>
      <c r="CI2700" s="223"/>
      <c r="CJ2700" s="223"/>
      <c r="CK2700" s="223"/>
      <c r="CL2700" s="223"/>
      <c r="CM2700" s="223"/>
      <c r="CN2700" s="223"/>
      <c r="CO2700" s="223"/>
      <c r="CP2700" s="223"/>
      <c r="CQ2700" s="223"/>
      <c r="CR2700" s="223"/>
      <c r="CS2700" s="223"/>
      <c r="CT2700" s="223"/>
      <c r="CU2700" s="223"/>
      <c r="CV2700" s="223"/>
      <c r="CW2700" s="223"/>
      <c r="CX2700" s="223"/>
      <c r="CY2700" s="223"/>
      <c r="CZ2700" s="223"/>
      <c r="DA2700" s="223"/>
      <c r="DB2700" s="223"/>
    </row>
    <row r="2701" spans="2:106" s="2" customFormat="1" ht="11.65" hidden="1" customHeight="1" x14ac:dyDescent="0.2">
      <c r="B2701" s="226"/>
      <c r="C2701" s="227"/>
      <c r="D2701" s="226"/>
      <c r="E2701" s="228"/>
      <c r="F2701" s="229"/>
      <c r="G2701" s="229"/>
      <c r="H2701" s="229"/>
      <c r="I2701" s="230"/>
      <c r="J2701" s="32"/>
      <c r="K2701" s="32"/>
      <c r="L2701" s="230"/>
      <c r="M2701" s="230"/>
      <c r="N2701" s="230"/>
      <c r="O2701" s="230"/>
      <c r="P2701" s="230"/>
      <c r="Q2701" s="230"/>
      <c r="R2701" s="230"/>
      <c r="S2701" s="230"/>
      <c r="T2701" s="230"/>
      <c r="U2701" s="230"/>
      <c r="V2701" s="230"/>
      <c r="W2701" s="230"/>
      <c r="X2701" s="223"/>
      <c r="Y2701" s="223"/>
      <c r="Z2701" s="223"/>
      <c r="AA2701" s="223"/>
      <c r="AB2701" s="223"/>
      <c r="AC2701" s="223"/>
      <c r="AD2701" s="223"/>
      <c r="AE2701" s="223"/>
      <c r="AF2701" s="223"/>
      <c r="AG2701" s="223"/>
      <c r="AH2701" s="223"/>
      <c r="AI2701" s="223"/>
      <c r="AJ2701" s="223"/>
      <c r="AK2701" s="223"/>
      <c r="AL2701" s="223"/>
      <c r="AM2701" s="223"/>
      <c r="AN2701" s="223"/>
      <c r="AO2701" s="223"/>
      <c r="AP2701" s="223"/>
      <c r="AQ2701" s="223"/>
      <c r="AR2701" s="223"/>
      <c r="AS2701" s="223"/>
      <c r="AT2701" s="223"/>
      <c r="AU2701" s="223"/>
      <c r="AV2701" s="223"/>
      <c r="AW2701" s="224"/>
      <c r="AX2701" s="224"/>
      <c r="AY2701" s="223"/>
      <c r="AZ2701" s="223"/>
      <c r="BA2701" s="223"/>
      <c r="BB2701" s="223"/>
      <c r="BC2701" s="223"/>
      <c r="BD2701" s="223"/>
      <c r="BE2701" s="223"/>
      <c r="BF2701" s="223"/>
      <c r="BG2701" s="223"/>
      <c r="BH2701" s="223"/>
      <c r="BI2701" s="223"/>
      <c r="BJ2701" s="223"/>
      <c r="BK2701" s="223"/>
      <c r="BL2701" s="223"/>
      <c r="BM2701" s="223"/>
      <c r="BN2701" s="223"/>
      <c r="BO2701" s="223"/>
      <c r="BP2701" s="223"/>
      <c r="BQ2701" s="223"/>
      <c r="BR2701" s="223"/>
      <c r="BS2701" s="223"/>
      <c r="BT2701" s="223"/>
      <c r="BU2701" s="223"/>
      <c r="BV2701" s="223"/>
      <c r="BW2701" s="223"/>
      <c r="BX2701" s="223"/>
      <c r="BY2701" s="223"/>
      <c r="BZ2701" s="223"/>
      <c r="CA2701" s="223"/>
      <c r="CB2701" s="223"/>
      <c r="CC2701" s="223"/>
      <c r="CD2701" s="223"/>
      <c r="CE2701" s="223"/>
      <c r="CF2701" s="223"/>
      <c r="CG2701" s="223"/>
      <c r="CH2701" s="223"/>
      <c r="CI2701" s="223"/>
      <c r="CJ2701" s="223"/>
      <c r="CK2701" s="223"/>
      <c r="CL2701" s="223"/>
      <c r="CM2701" s="223"/>
      <c r="CN2701" s="223"/>
      <c r="CO2701" s="223"/>
      <c r="CP2701" s="223"/>
      <c r="CQ2701" s="223"/>
      <c r="CR2701" s="223"/>
      <c r="CS2701" s="223"/>
      <c r="CT2701" s="223"/>
      <c r="CU2701" s="223"/>
      <c r="CV2701" s="223"/>
      <c r="CW2701" s="223"/>
      <c r="CX2701" s="223"/>
      <c r="CY2701" s="223"/>
      <c r="CZ2701" s="223"/>
      <c r="DA2701" s="223"/>
      <c r="DB2701" s="223"/>
    </row>
    <row r="2702" spans="2:106" s="2" customFormat="1" ht="11.65" hidden="1" customHeight="1" x14ac:dyDescent="0.2">
      <c r="B2702" s="226"/>
      <c r="C2702" s="227"/>
      <c r="D2702" s="226"/>
      <c r="E2702" s="228"/>
      <c r="F2702" s="229"/>
      <c r="G2702" s="229"/>
      <c r="H2702" s="229"/>
      <c r="I2702" s="230"/>
      <c r="J2702" s="32"/>
      <c r="K2702" s="32"/>
      <c r="L2702" s="230"/>
      <c r="M2702" s="230"/>
      <c r="N2702" s="230"/>
      <c r="O2702" s="230"/>
      <c r="P2702" s="230"/>
      <c r="Q2702" s="230"/>
      <c r="R2702" s="230"/>
      <c r="S2702" s="230"/>
      <c r="T2702" s="230"/>
      <c r="U2702" s="230"/>
      <c r="V2702" s="230"/>
      <c r="W2702" s="230"/>
      <c r="X2702" s="223"/>
      <c r="Y2702" s="223"/>
      <c r="Z2702" s="223"/>
      <c r="AA2702" s="223"/>
      <c r="AB2702" s="223"/>
      <c r="AC2702" s="223"/>
      <c r="AD2702" s="223"/>
      <c r="AE2702" s="223"/>
      <c r="AF2702" s="223"/>
      <c r="AG2702" s="223"/>
      <c r="AH2702" s="223"/>
      <c r="AI2702" s="223"/>
      <c r="AJ2702" s="223"/>
      <c r="AK2702" s="223"/>
      <c r="AL2702" s="223"/>
      <c r="AM2702" s="223"/>
      <c r="AN2702" s="223"/>
      <c r="AO2702" s="223"/>
      <c r="AP2702" s="223"/>
      <c r="AQ2702" s="223"/>
      <c r="AR2702" s="223"/>
      <c r="AS2702" s="223"/>
      <c r="AT2702" s="223"/>
      <c r="AU2702" s="223"/>
      <c r="AV2702" s="223"/>
      <c r="AW2702" s="224"/>
      <c r="AX2702" s="224"/>
      <c r="AY2702" s="223"/>
      <c r="AZ2702" s="223"/>
      <c r="BA2702" s="223"/>
      <c r="BB2702" s="223"/>
      <c r="BC2702" s="223"/>
      <c r="BD2702" s="223"/>
      <c r="BE2702" s="223"/>
      <c r="BF2702" s="223"/>
      <c r="BG2702" s="223"/>
      <c r="BH2702" s="223"/>
      <c r="BI2702" s="223"/>
      <c r="BJ2702" s="223"/>
      <c r="BK2702" s="223"/>
      <c r="BL2702" s="223"/>
      <c r="BM2702" s="223"/>
      <c r="BN2702" s="223"/>
      <c r="BO2702" s="223"/>
      <c r="BP2702" s="223"/>
      <c r="BQ2702" s="223"/>
      <c r="BR2702" s="223"/>
      <c r="BS2702" s="223"/>
      <c r="BT2702" s="223"/>
      <c r="BU2702" s="223"/>
      <c r="BV2702" s="223"/>
      <c r="BW2702" s="223"/>
      <c r="BX2702" s="223"/>
      <c r="BY2702" s="223"/>
      <c r="BZ2702" s="223"/>
      <c r="CA2702" s="223"/>
      <c r="CB2702" s="223"/>
      <c r="CC2702" s="223"/>
      <c r="CD2702" s="223"/>
      <c r="CE2702" s="223"/>
      <c r="CF2702" s="223"/>
      <c r="CG2702" s="223"/>
      <c r="CH2702" s="223"/>
      <c r="CI2702" s="223"/>
      <c r="CJ2702" s="223"/>
      <c r="CK2702" s="223"/>
      <c r="CL2702" s="223"/>
      <c r="CM2702" s="223"/>
      <c r="CN2702" s="223"/>
      <c r="CO2702" s="223"/>
      <c r="CP2702" s="223"/>
      <c r="CQ2702" s="223"/>
      <c r="CR2702" s="223"/>
      <c r="CS2702" s="223"/>
      <c r="CT2702" s="223"/>
      <c r="CU2702" s="223"/>
      <c r="CV2702" s="223"/>
      <c r="CW2702" s="223"/>
      <c r="CX2702" s="223"/>
      <c r="CY2702" s="223"/>
      <c r="CZ2702" s="223"/>
      <c r="DA2702" s="223"/>
      <c r="DB2702" s="223"/>
    </row>
    <row r="2703" spans="2:106" s="2" customFormat="1" ht="11.65" hidden="1" customHeight="1" x14ac:dyDescent="0.2">
      <c r="B2703" s="226"/>
      <c r="C2703" s="227"/>
      <c r="D2703" s="226"/>
      <c r="E2703" s="228"/>
      <c r="F2703" s="229"/>
      <c r="G2703" s="229"/>
      <c r="H2703" s="229"/>
      <c r="I2703" s="230"/>
      <c r="J2703" s="32"/>
      <c r="K2703" s="32"/>
      <c r="L2703" s="230"/>
      <c r="M2703" s="230"/>
      <c r="N2703" s="230"/>
      <c r="O2703" s="230"/>
      <c r="P2703" s="230"/>
      <c r="Q2703" s="230"/>
      <c r="R2703" s="230"/>
      <c r="S2703" s="230"/>
      <c r="T2703" s="230"/>
      <c r="U2703" s="230"/>
      <c r="V2703" s="230"/>
      <c r="W2703" s="230"/>
      <c r="X2703" s="223"/>
      <c r="Y2703" s="223"/>
      <c r="Z2703" s="223"/>
      <c r="AA2703" s="223"/>
      <c r="AB2703" s="223"/>
      <c r="AC2703" s="223"/>
      <c r="AD2703" s="223"/>
      <c r="AE2703" s="223"/>
      <c r="AF2703" s="223"/>
      <c r="AG2703" s="223"/>
      <c r="AH2703" s="223"/>
      <c r="AI2703" s="223"/>
      <c r="AJ2703" s="223"/>
      <c r="AK2703" s="223"/>
      <c r="AL2703" s="223"/>
      <c r="AM2703" s="223"/>
      <c r="AN2703" s="223"/>
      <c r="AO2703" s="223"/>
      <c r="AP2703" s="223"/>
      <c r="AQ2703" s="223"/>
      <c r="AR2703" s="223"/>
      <c r="AS2703" s="223"/>
      <c r="AT2703" s="223"/>
      <c r="AU2703" s="223"/>
      <c r="AV2703" s="223"/>
      <c r="AW2703" s="224"/>
      <c r="AX2703" s="224"/>
      <c r="AY2703" s="223"/>
      <c r="AZ2703" s="223"/>
      <c r="BA2703" s="223"/>
      <c r="BB2703" s="223"/>
      <c r="BC2703" s="223"/>
      <c r="BD2703" s="223"/>
      <c r="BE2703" s="223"/>
      <c r="BF2703" s="223"/>
      <c r="BG2703" s="223"/>
      <c r="BH2703" s="223"/>
      <c r="BI2703" s="223"/>
      <c r="BJ2703" s="223"/>
      <c r="BK2703" s="223"/>
      <c r="BL2703" s="223"/>
      <c r="BM2703" s="223"/>
      <c r="BN2703" s="223"/>
      <c r="BO2703" s="223"/>
      <c r="BP2703" s="223"/>
      <c r="BQ2703" s="223"/>
      <c r="BR2703" s="223"/>
      <c r="BS2703" s="223"/>
      <c r="BT2703" s="223"/>
      <c r="BU2703" s="223"/>
      <c r="BV2703" s="223"/>
      <c r="BW2703" s="223"/>
      <c r="BX2703" s="223"/>
      <c r="BY2703" s="223"/>
      <c r="BZ2703" s="223"/>
      <c r="CA2703" s="223"/>
      <c r="CB2703" s="223"/>
      <c r="CC2703" s="223"/>
      <c r="CD2703" s="223"/>
      <c r="CE2703" s="223"/>
      <c r="CF2703" s="223"/>
      <c r="CG2703" s="223"/>
      <c r="CH2703" s="223"/>
      <c r="CI2703" s="223"/>
      <c r="CJ2703" s="223"/>
      <c r="CK2703" s="223"/>
      <c r="CL2703" s="223"/>
      <c r="CM2703" s="223"/>
      <c r="CN2703" s="223"/>
      <c r="CO2703" s="223"/>
      <c r="CP2703" s="223"/>
      <c r="CQ2703" s="223"/>
      <c r="CR2703" s="223"/>
      <c r="CS2703" s="223"/>
      <c r="CT2703" s="223"/>
      <c r="CU2703" s="223"/>
      <c r="CV2703" s="223"/>
      <c r="CW2703" s="223"/>
      <c r="CX2703" s="223"/>
      <c r="CY2703" s="223"/>
      <c r="CZ2703" s="223"/>
      <c r="DA2703" s="223"/>
      <c r="DB2703" s="223"/>
    </row>
    <row r="2704" spans="2:106" s="2" customFormat="1" ht="11.65" hidden="1" customHeight="1" x14ac:dyDescent="0.2">
      <c r="B2704" s="226"/>
      <c r="C2704" s="227"/>
      <c r="D2704" s="226"/>
      <c r="E2704" s="228"/>
      <c r="F2704" s="229"/>
      <c r="G2704" s="229"/>
      <c r="H2704" s="229"/>
      <c r="I2704" s="230"/>
      <c r="J2704" s="32"/>
      <c r="K2704" s="32"/>
      <c r="L2704" s="230"/>
      <c r="M2704" s="230"/>
      <c r="N2704" s="230"/>
      <c r="O2704" s="230"/>
      <c r="P2704" s="230"/>
      <c r="Q2704" s="230"/>
      <c r="R2704" s="230"/>
      <c r="S2704" s="230"/>
      <c r="T2704" s="230"/>
      <c r="U2704" s="230"/>
      <c r="V2704" s="230"/>
      <c r="W2704" s="230"/>
      <c r="X2704" s="223"/>
      <c r="Y2704" s="223"/>
      <c r="Z2704" s="223"/>
      <c r="AA2704" s="223"/>
      <c r="AB2704" s="223"/>
      <c r="AC2704" s="223"/>
      <c r="AD2704" s="223"/>
      <c r="AE2704" s="223"/>
      <c r="AF2704" s="223"/>
      <c r="AG2704" s="223"/>
      <c r="AH2704" s="223"/>
      <c r="AI2704" s="223"/>
      <c r="AJ2704" s="223"/>
      <c r="AK2704" s="223"/>
      <c r="AL2704" s="223"/>
      <c r="AM2704" s="223"/>
      <c r="AN2704" s="223"/>
      <c r="AO2704" s="223"/>
      <c r="AP2704" s="223"/>
      <c r="AQ2704" s="223"/>
      <c r="AR2704" s="223"/>
      <c r="AS2704" s="223"/>
      <c r="AT2704" s="223"/>
      <c r="AU2704" s="223"/>
      <c r="AV2704" s="223"/>
      <c r="AW2704" s="224"/>
      <c r="AX2704" s="224"/>
      <c r="AY2704" s="223"/>
      <c r="AZ2704" s="223"/>
      <c r="BA2704" s="223"/>
      <c r="BB2704" s="223"/>
      <c r="BC2704" s="223"/>
      <c r="BD2704" s="223"/>
      <c r="BE2704" s="223"/>
      <c r="BF2704" s="223"/>
      <c r="BG2704" s="223"/>
      <c r="BH2704" s="223"/>
      <c r="BI2704" s="223"/>
      <c r="BJ2704" s="223"/>
      <c r="BK2704" s="223"/>
      <c r="BL2704" s="223"/>
      <c r="BM2704" s="223"/>
      <c r="BN2704" s="223"/>
      <c r="BO2704" s="223"/>
      <c r="BP2704" s="223"/>
      <c r="BQ2704" s="223"/>
      <c r="BR2704" s="223"/>
      <c r="BS2704" s="223"/>
      <c r="BT2704" s="223"/>
      <c r="BU2704" s="223"/>
      <c r="BV2704" s="223"/>
      <c r="BW2704" s="223"/>
      <c r="BX2704" s="223"/>
      <c r="BY2704" s="223"/>
      <c r="BZ2704" s="223"/>
      <c r="CA2704" s="223"/>
      <c r="CB2704" s="223"/>
      <c r="CC2704" s="223"/>
      <c r="CD2704" s="223"/>
      <c r="CE2704" s="223"/>
      <c r="CF2704" s="223"/>
      <c r="CG2704" s="223"/>
      <c r="CH2704" s="223"/>
      <c r="CI2704" s="223"/>
      <c r="CJ2704" s="223"/>
      <c r="CK2704" s="223"/>
      <c r="CL2704" s="223"/>
      <c r="CM2704" s="223"/>
      <c r="CN2704" s="223"/>
      <c r="CO2704" s="223"/>
      <c r="CP2704" s="223"/>
      <c r="CQ2704" s="223"/>
      <c r="CR2704" s="223"/>
      <c r="CS2704" s="223"/>
      <c r="CT2704" s="223"/>
      <c r="CU2704" s="223"/>
      <c r="CV2704" s="223"/>
      <c r="CW2704" s="223"/>
      <c r="CX2704" s="223"/>
      <c r="CY2704" s="223"/>
      <c r="CZ2704" s="223"/>
      <c r="DA2704" s="223"/>
      <c r="DB2704" s="223"/>
    </row>
    <row r="2705" spans="2:112" s="2" customFormat="1" ht="11.65" hidden="1" customHeight="1" x14ac:dyDescent="0.2">
      <c r="B2705" s="226"/>
      <c r="C2705" s="227"/>
      <c r="D2705" s="226"/>
      <c r="E2705" s="228"/>
      <c r="F2705" s="229"/>
      <c r="G2705" s="229"/>
      <c r="H2705" s="229"/>
      <c r="I2705" s="230"/>
      <c r="J2705" s="32"/>
      <c r="K2705" s="32"/>
      <c r="L2705" s="230"/>
      <c r="M2705" s="230"/>
      <c r="N2705" s="230"/>
      <c r="O2705" s="230"/>
      <c r="P2705" s="230"/>
      <c r="Q2705" s="230"/>
      <c r="R2705" s="230"/>
      <c r="S2705" s="230"/>
      <c r="T2705" s="230"/>
      <c r="U2705" s="230"/>
      <c r="V2705" s="230"/>
      <c r="W2705" s="230"/>
      <c r="X2705" s="223"/>
      <c r="Y2705" s="223"/>
      <c r="Z2705" s="223"/>
      <c r="AA2705" s="223"/>
      <c r="AB2705" s="223"/>
      <c r="AC2705" s="223"/>
      <c r="AD2705" s="223"/>
      <c r="AE2705" s="223"/>
      <c r="AF2705" s="223"/>
      <c r="AG2705" s="223"/>
      <c r="AH2705" s="223"/>
      <c r="AI2705" s="223"/>
      <c r="AJ2705" s="223"/>
      <c r="AK2705" s="223"/>
      <c r="AL2705" s="223"/>
      <c r="AM2705" s="223"/>
      <c r="AN2705" s="223"/>
      <c r="AO2705" s="223"/>
      <c r="AP2705" s="223"/>
      <c r="AQ2705" s="223"/>
      <c r="AR2705" s="223"/>
      <c r="AS2705" s="223"/>
      <c r="AT2705" s="223"/>
      <c r="AU2705" s="223"/>
      <c r="AV2705" s="223"/>
      <c r="AW2705" s="224"/>
      <c r="AX2705" s="224"/>
      <c r="AY2705" s="223"/>
      <c r="AZ2705" s="223"/>
      <c r="BA2705" s="223"/>
      <c r="BB2705" s="223"/>
      <c r="BC2705" s="223"/>
      <c r="BD2705" s="223"/>
      <c r="BE2705" s="223"/>
      <c r="BF2705" s="223"/>
      <c r="BG2705" s="223"/>
      <c r="BH2705" s="223"/>
      <c r="BI2705" s="223"/>
      <c r="BJ2705" s="223"/>
      <c r="BK2705" s="223"/>
      <c r="BL2705" s="223"/>
      <c r="BM2705" s="223"/>
      <c r="BN2705" s="223"/>
      <c r="BO2705" s="223"/>
      <c r="BP2705" s="223"/>
      <c r="BQ2705" s="223"/>
      <c r="BR2705" s="223"/>
      <c r="BS2705" s="223"/>
      <c r="BT2705" s="223"/>
      <c r="BU2705" s="223"/>
      <c r="BV2705" s="223"/>
      <c r="BW2705" s="223"/>
      <c r="BX2705" s="223"/>
      <c r="BY2705" s="223"/>
      <c r="BZ2705" s="223"/>
      <c r="CA2705" s="223"/>
      <c r="CB2705" s="223"/>
      <c r="CC2705" s="223"/>
      <c r="CD2705" s="223"/>
      <c r="CE2705" s="223"/>
      <c r="CF2705" s="223"/>
      <c r="CG2705" s="223"/>
      <c r="CH2705" s="223"/>
      <c r="CI2705" s="223"/>
      <c r="CJ2705" s="223"/>
      <c r="CK2705" s="223"/>
      <c r="CL2705" s="223"/>
      <c r="CM2705" s="223"/>
      <c r="CN2705" s="223"/>
      <c r="CO2705" s="223"/>
      <c r="CP2705" s="223"/>
      <c r="CQ2705" s="223"/>
      <c r="CR2705" s="223"/>
      <c r="CS2705" s="223"/>
      <c r="CT2705" s="223"/>
      <c r="CU2705" s="223"/>
      <c r="CV2705" s="223"/>
      <c r="CW2705" s="223"/>
      <c r="CX2705" s="223"/>
      <c r="CY2705" s="223"/>
      <c r="CZ2705" s="223"/>
      <c r="DA2705" s="223"/>
      <c r="DB2705" s="223"/>
    </row>
    <row r="2706" spans="2:112" s="2" customFormat="1" ht="11.65" hidden="1" customHeight="1" x14ac:dyDescent="0.2">
      <c r="B2706" s="226"/>
      <c r="C2706" s="227"/>
      <c r="D2706" s="226"/>
      <c r="E2706" s="228"/>
      <c r="F2706" s="229"/>
      <c r="G2706" s="229"/>
      <c r="H2706" s="229"/>
      <c r="I2706" s="230"/>
      <c r="J2706" s="32"/>
      <c r="K2706" s="32"/>
      <c r="L2706" s="230"/>
      <c r="M2706" s="230"/>
      <c r="N2706" s="230"/>
      <c r="O2706" s="230"/>
      <c r="P2706" s="230"/>
      <c r="Q2706" s="230"/>
      <c r="R2706" s="230"/>
      <c r="S2706" s="230"/>
      <c r="T2706" s="230"/>
      <c r="U2706" s="230"/>
      <c r="V2706" s="230"/>
      <c r="W2706" s="230"/>
      <c r="X2706" s="223"/>
      <c r="Y2706" s="223"/>
      <c r="Z2706" s="223"/>
      <c r="AA2706" s="223"/>
      <c r="AB2706" s="223"/>
      <c r="AC2706" s="223"/>
      <c r="AD2706" s="223"/>
      <c r="AE2706" s="223"/>
      <c r="AF2706" s="223"/>
      <c r="AG2706" s="223"/>
      <c r="AH2706" s="223"/>
      <c r="AI2706" s="223"/>
      <c r="AJ2706" s="223"/>
      <c r="AK2706" s="223"/>
      <c r="AL2706" s="223"/>
      <c r="AM2706" s="223"/>
      <c r="AN2706" s="223"/>
      <c r="AO2706" s="223"/>
      <c r="AP2706" s="223"/>
      <c r="AQ2706" s="223"/>
      <c r="AR2706" s="223"/>
      <c r="AS2706" s="223"/>
      <c r="AT2706" s="223"/>
      <c r="AU2706" s="223"/>
      <c r="AV2706" s="223"/>
      <c r="AW2706" s="224"/>
      <c r="AX2706" s="224"/>
      <c r="AY2706" s="223"/>
      <c r="AZ2706" s="223"/>
      <c r="BA2706" s="223"/>
      <c r="BB2706" s="223"/>
      <c r="BC2706" s="223"/>
      <c r="BD2706" s="223"/>
      <c r="BE2706" s="223"/>
      <c r="BF2706" s="223"/>
      <c r="BG2706" s="223"/>
      <c r="BH2706" s="223"/>
      <c r="BI2706" s="223"/>
      <c r="BJ2706" s="223"/>
      <c r="BK2706" s="223"/>
      <c r="BL2706" s="223"/>
      <c r="BM2706" s="223"/>
      <c r="BN2706" s="223"/>
      <c r="BO2706" s="223"/>
      <c r="BP2706" s="223"/>
      <c r="BQ2706" s="223"/>
      <c r="BR2706" s="223"/>
      <c r="BS2706" s="223"/>
      <c r="BT2706" s="223"/>
      <c r="BU2706" s="223"/>
      <c r="BV2706" s="223"/>
      <c r="BW2706" s="223"/>
      <c r="BX2706" s="223"/>
      <c r="BY2706" s="223"/>
      <c r="BZ2706" s="223"/>
      <c r="CA2706" s="223"/>
      <c r="CB2706" s="223"/>
      <c r="CC2706" s="223"/>
      <c r="CD2706" s="223"/>
      <c r="CE2706" s="223"/>
      <c r="CF2706" s="223"/>
      <c r="CG2706" s="223"/>
      <c r="CH2706" s="223"/>
      <c r="CI2706" s="223"/>
      <c r="CJ2706" s="223"/>
      <c r="CK2706" s="223"/>
      <c r="CL2706" s="223"/>
      <c r="CM2706" s="223"/>
      <c r="CN2706" s="223"/>
      <c r="CO2706" s="223"/>
      <c r="CP2706" s="223"/>
      <c r="CQ2706" s="223"/>
      <c r="CR2706" s="223"/>
      <c r="CS2706" s="223"/>
      <c r="CT2706" s="223"/>
      <c r="CU2706" s="223"/>
      <c r="CV2706" s="223"/>
      <c r="CW2706" s="223"/>
      <c r="CX2706" s="223"/>
      <c r="CY2706" s="223"/>
      <c r="CZ2706" s="223"/>
      <c r="DA2706" s="223"/>
      <c r="DB2706" s="223"/>
    </row>
    <row r="2707" spans="2:112" s="2" customFormat="1" ht="11.65" hidden="1" customHeight="1" x14ac:dyDescent="0.2">
      <c r="B2707" s="226"/>
      <c r="C2707" s="227"/>
      <c r="D2707" s="226"/>
      <c r="E2707" s="228"/>
      <c r="F2707" s="229"/>
      <c r="G2707" s="229"/>
      <c r="H2707" s="229"/>
      <c r="I2707" s="230"/>
      <c r="J2707" s="32"/>
      <c r="K2707" s="32"/>
      <c r="L2707" s="230"/>
      <c r="M2707" s="230"/>
      <c r="N2707" s="230"/>
      <c r="O2707" s="230"/>
      <c r="P2707" s="230"/>
      <c r="Q2707" s="230"/>
      <c r="R2707" s="230"/>
      <c r="S2707" s="230"/>
      <c r="T2707" s="230"/>
      <c r="U2707" s="230"/>
      <c r="V2707" s="230"/>
      <c r="W2707" s="230"/>
      <c r="X2707" s="223"/>
      <c r="Y2707" s="223"/>
      <c r="Z2707" s="223"/>
      <c r="AA2707" s="223"/>
      <c r="AB2707" s="223"/>
      <c r="AC2707" s="223"/>
      <c r="AD2707" s="223"/>
      <c r="AE2707" s="223"/>
      <c r="AF2707" s="223"/>
      <c r="AG2707" s="223"/>
      <c r="AH2707" s="223"/>
      <c r="AI2707" s="223"/>
      <c r="AJ2707" s="223"/>
      <c r="AK2707" s="223"/>
      <c r="AL2707" s="223"/>
      <c r="AM2707" s="223"/>
      <c r="AN2707" s="223"/>
      <c r="AO2707" s="223"/>
      <c r="AP2707" s="223"/>
      <c r="AQ2707" s="223"/>
      <c r="AR2707" s="223"/>
      <c r="AS2707" s="223"/>
      <c r="AT2707" s="223"/>
      <c r="AU2707" s="223"/>
      <c r="AV2707" s="223"/>
      <c r="AW2707" s="224"/>
      <c r="AX2707" s="224"/>
      <c r="AY2707" s="223"/>
      <c r="AZ2707" s="223"/>
      <c r="BA2707" s="223"/>
      <c r="BB2707" s="223"/>
      <c r="BC2707" s="223"/>
      <c r="BD2707" s="223"/>
      <c r="BE2707" s="223"/>
      <c r="BF2707" s="223"/>
      <c r="BG2707" s="223"/>
      <c r="BH2707" s="223"/>
      <c r="BI2707" s="223"/>
      <c r="BJ2707" s="223"/>
      <c r="BK2707" s="223"/>
      <c r="BL2707" s="223"/>
      <c r="BM2707" s="223"/>
      <c r="BN2707" s="223"/>
      <c r="BO2707" s="223"/>
      <c r="BP2707" s="223"/>
      <c r="BQ2707" s="223"/>
      <c r="BR2707" s="223"/>
      <c r="BS2707" s="223"/>
      <c r="BT2707" s="223"/>
      <c r="BU2707" s="223"/>
      <c r="BV2707" s="223"/>
      <c r="BW2707" s="223"/>
      <c r="BX2707" s="223"/>
      <c r="BY2707" s="223"/>
      <c r="BZ2707" s="223"/>
      <c r="CA2707" s="223"/>
      <c r="CB2707" s="223"/>
      <c r="CC2707" s="223"/>
      <c r="CD2707" s="223"/>
      <c r="CE2707" s="223"/>
      <c r="CF2707" s="223"/>
      <c r="CG2707" s="223"/>
      <c r="CH2707" s="223"/>
      <c r="CI2707" s="223"/>
      <c r="CJ2707" s="223"/>
      <c r="CK2707" s="223"/>
      <c r="CL2707" s="223"/>
      <c r="CM2707" s="223"/>
      <c r="CN2707" s="223"/>
      <c r="CO2707" s="223"/>
      <c r="CP2707" s="223"/>
      <c r="CQ2707" s="223"/>
      <c r="CR2707" s="223"/>
      <c r="CS2707" s="223"/>
      <c r="CT2707" s="223"/>
      <c r="CU2707" s="223"/>
      <c r="CV2707" s="223"/>
      <c r="CW2707" s="223"/>
      <c r="CX2707" s="223"/>
      <c r="CY2707" s="223"/>
      <c r="CZ2707" s="223"/>
      <c r="DA2707" s="223"/>
      <c r="DB2707" s="223"/>
    </row>
    <row r="2708" spans="2:112" s="2" customFormat="1" ht="11.65" hidden="1" customHeight="1" x14ac:dyDescent="0.2">
      <c r="B2708" s="226"/>
      <c r="C2708" s="227"/>
      <c r="D2708" s="226"/>
      <c r="E2708" s="228"/>
      <c r="F2708" s="229"/>
      <c r="G2708" s="229"/>
      <c r="H2708" s="229"/>
      <c r="I2708" s="230"/>
      <c r="J2708" s="32"/>
      <c r="K2708" s="32"/>
      <c r="L2708" s="230"/>
      <c r="M2708" s="230"/>
      <c r="N2708" s="230"/>
      <c r="O2708" s="230"/>
      <c r="P2708" s="230"/>
      <c r="Q2708" s="230"/>
      <c r="R2708" s="230"/>
      <c r="S2708" s="230"/>
      <c r="T2708" s="230"/>
      <c r="U2708" s="230"/>
      <c r="V2708" s="230"/>
      <c r="W2708" s="230"/>
      <c r="X2708" s="223"/>
      <c r="Y2708" s="223"/>
      <c r="Z2708" s="223"/>
      <c r="AA2708" s="223"/>
      <c r="AB2708" s="223"/>
      <c r="AC2708" s="223"/>
      <c r="AD2708" s="223"/>
      <c r="AE2708" s="223"/>
      <c r="AF2708" s="223"/>
      <c r="AG2708" s="223"/>
      <c r="AH2708" s="223"/>
      <c r="AI2708" s="223"/>
      <c r="AJ2708" s="223"/>
      <c r="AK2708" s="223"/>
      <c r="AL2708" s="223"/>
      <c r="AM2708" s="223"/>
      <c r="AN2708" s="223"/>
      <c r="AO2708" s="223"/>
      <c r="AP2708" s="223"/>
      <c r="AQ2708" s="223"/>
      <c r="AR2708" s="223"/>
      <c r="AS2708" s="223"/>
      <c r="AT2708" s="223"/>
      <c r="AU2708" s="223"/>
      <c r="AV2708" s="223"/>
      <c r="AW2708" s="224"/>
      <c r="AX2708" s="224"/>
      <c r="AY2708" s="223"/>
      <c r="AZ2708" s="223"/>
      <c r="BA2708" s="223"/>
      <c r="BB2708" s="223"/>
      <c r="BC2708" s="223"/>
      <c r="BD2708" s="223"/>
      <c r="BE2708" s="223"/>
      <c r="BF2708" s="223"/>
      <c r="BG2708" s="223"/>
      <c r="BH2708" s="223"/>
      <c r="BI2708" s="223"/>
      <c r="BJ2708" s="223"/>
      <c r="BK2708" s="223"/>
      <c r="BL2708" s="223"/>
      <c r="BM2708" s="223"/>
      <c r="BN2708" s="223"/>
      <c r="BO2708" s="223"/>
      <c r="BP2708" s="223"/>
      <c r="BQ2708" s="223"/>
      <c r="BR2708" s="223"/>
      <c r="BS2708" s="223"/>
      <c r="BT2708" s="223"/>
      <c r="BU2708" s="223"/>
      <c r="BV2708" s="223"/>
      <c r="BW2708" s="223"/>
      <c r="BX2708" s="223"/>
      <c r="BY2708" s="223"/>
      <c r="BZ2708" s="223"/>
      <c r="CA2708" s="223"/>
      <c r="CB2708" s="223"/>
      <c r="CC2708" s="223"/>
      <c r="CD2708" s="223"/>
      <c r="CE2708" s="223"/>
      <c r="CF2708" s="223"/>
      <c r="CG2708" s="223"/>
      <c r="CH2708" s="223"/>
      <c r="CI2708" s="223"/>
      <c r="CJ2708" s="223"/>
      <c r="CK2708" s="223"/>
      <c r="CL2708" s="223"/>
      <c r="CM2708" s="223"/>
      <c r="CN2708" s="223"/>
      <c r="CO2708" s="223"/>
      <c r="CP2708" s="223"/>
      <c r="CQ2708" s="223"/>
      <c r="CR2708" s="223"/>
      <c r="CS2708" s="223"/>
      <c r="CT2708" s="223"/>
      <c r="CU2708" s="223"/>
      <c r="CV2708" s="223"/>
      <c r="CW2708" s="223"/>
      <c r="CX2708" s="223"/>
      <c r="CY2708" s="223"/>
      <c r="CZ2708" s="223"/>
      <c r="DA2708" s="223"/>
      <c r="DB2708" s="223"/>
    </row>
    <row r="2709" spans="2:112" s="2" customFormat="1" ht="11.65" hidden="1" customHeight="1" x14ac:dyDescent="0.2">
      <c r="B2709" s="226"/>
      <c r="C2709" s="227"/>
      <c r="D2709" s="226"/>
      <c r="E2709" s="228"/>
      <c r="F2709" s="229"/>
      <c r="G2709" s="229"/>
      <c r="H2709" s="229"/>
      <c r="I2709" s="230"/>
      <c r="J2709" s="32"/>
      <c r="K2709" s="32"/>
      <c r="L2709" s="230"/>
      <c r="M2709" s="230"/>
      <c r="N2709" s="230"/>
      <c r="O2709" s="230"/>
      <c r="P2709" s="230"/>
      <c r="Q2709" s="230"/>
      <c r="R2709" s="230"/>
      <c r="S2709" s="230"/>
      <c r="T2709" s="230"/>
      <c r="U2709" s="230"/>
      <c r="V2709" s="230"/>
      <c r="W2709" s="230"/>
      <c r="X2709" s="223"/>
      <c r="Y2709" s="223"/>
      <c r="Z2709" s="223"/>
      <c r="AA2709" s="223"/>
      <c r="AB2709" s="223"/>
      <c r="AC2709" s="223"/>
      <c r="AD2709" s="223"/>
      <c r="AE2709" s="223"/>
      <c r="AF2709" s="223"/>
      <c r="AG2709" s="223"/>
      <c r="AH2709" s="223"/>
      <c r="AI2709" s="223"/>
      <c r="AJ2709" s="223"/>
      <c r="AK2709" s="223"/>
      <c r="AL2709" s="223"/>
      <c r="AM2709" s="223"/>
      <c r="AN2709" s="223"/>
      <c r="AO2709" s="223"/>
      <c r="AP2709" s="223"/>
      <c r="AQ2709" s="223"/>
      <c r="AR2709" s="223"/>
      <c r="AS2709" s="223"/>
      <c r="AT2709" s="223"/>
      <c r="AU2709" s="223"/>
      <c r="AV2709" s="223"/>
      <c r="AW2709" s="224"/>
      <c r="AX2709" s="224"/>
      <c r="AY2709" s="223"/>
      <c r="AZ2709" s="223"/>
      <c r="BA2709" s="223"/>
      <c r="BB2709" s="223"/>
      <c r="BC2709" s="223"/>
      <c r="BD2709" s="223"/>
      <c r="BE2709" s="223"/>
      <c r="BF2709" s="223"/>
      <c r="BG2709" s="223"/>
      <c r="BH2709" s="223"/>
      <c r="BI2709" s="223"/>
      <c r="BJ2709" s="223"/>
      <c r="BK2709" s="223"/>
      <c r="BL2709" s="223"/>
      <c r="BM2709" s="223"/>
      <c r="BN2709" s="223"/>
      <c r="BO2709" s="223"/>
      <c r="BP2709" s="223"/>
      <c r="BQ2709" s="223"/>
      <c r="BR2709" s="223"/>
      <c r="BS2709" s="223"/>
      <c r="BT2709" s="223"/>
      <c r="BU2709" s="223"/>
      <c r="BV2709" s="223"/>
      <c r="BW2709" s="223"/>
      <c r="BX2709" s="223"/>
      <c r="BY2709" s="223"/>
      <c r="BZ2709" s="223"/>
      <c r="CA2709" s="223"/>
      <c r="CB2709" s="223"/>
      <c r="CC2709" s="223"/>
      <c r="CD2709" s="223"/>
      <c r="CE2709" s="223"/>
      <c r="CF2709" s="223"/>
      <c r="CG2709" s="223"/>
      <c r="CH2709" s="223"/>
      <c r="CI2709" s="223"/>
      <c r="CJ2709" s="223"/>
      <c r="CK2709" s="223"/>
      <c r="CL2709" s="223"/>
      <c r="CM2709" s="223"/>
      <c r="CN2709" s="223"/>
      <c r="CO2709" s="223"/>
      <c r="CP2709" s="223"/>
      <c r="CQ2709" s="223"/>
      <c r="CR2709" s="223"/>
      <c r="CS2709" s="223"/>
      <c r="CT2709" s="223"/>
      <c r="CU2709" s="223"/>
      <c r="CV2709" s="223"/>
      <c r="CW2709" s="223"/>
      <c r="CX2709" s="223"/>
      <c r="CY2709" s="223"/>
      <c r="CZ2709" s="223"/>
      <c r="DA2709" s="223"/>
      <c r="DB2709" s="223"/>
    </row>
    <row r="2710" spans="2:112" s="2" customFormat="1" ht="11.65" hidden="1" customHeight="1" x14ac:dyDescent="0.2">
      <c r="B2710" s="226"/>
      <c r="C2710" s="227"/>
      <c r="D2710" s="226"/>
      <c r="E2710" s="228"/>
      <c r="F2710" s="229"/>
      <c r="G2710" s="229"/>
      <c r="H2710" s="229"/>
      <c r="I2710" s="230"/>
      <c r="J2710" s="32"/>
      <c r="K2710" s="32"/>
      <c r="L2710" s="230"/>
      <c r="M2710" s="230"/>
      <c r="N2710" s="230"/>
      <c r="O2710" s="230"/>
      <c r="P2710" s="230"/>
      <c r="Q2710" s="230"/>
      <c r="R2710" s="230"/>
      <c r="S2710" s="230"/>
      <c r="T2710" s="230"/>
      <c r="U2710" s="230"/>
      <c r="V2710" s="230"/>
      <c r="W2710" s="230"/>
      <c r="X2710" s="223"/>
      <c r="Y2710" s="223"/>
      <c r="Z2710" s="223"/>
      <c r="AA2710" s="223"/>
      <c r="AB2710" s="223"/>
      <c r="AC2710" s="223"/>
      <c r="AD2710" s="223"/>
      <c r="AE2710" s="223"/>
      <c r="AF2710" s="223"/>
      <c r="AG2710" s="223"/>
      <c r="AH2710" s="223"/>
      <c r="AI2710" s="223"/>
      <c r="AJ2710" s="223"/>
      <c r="AK2710" s="223"/>
      <c r="AL2710" s="223"/>
      <c r="AM2710" s="223"/>
      <c r="AN2710" s="223"/>
      <c r="AO2710" s="223"/>
      <c r="AP2710" s="223"/>
      <c r="AQ2710" s="223"/>
      <c r="AR2710" s="223"/>
      <c r="AS2710" s="223"/>
      <c r="AT2710" s="223"/>
      <c r="AU2710" s="223"/>
      <c r="AV2710" s="223"/>
      <c r="AW2710" s="224"/>
      <c r="AX2710" s="224"/>
      <c r="AY2710" s="223"/>
      <c r="AZ2710" s="223"/>
      <c r="BA2710" s="223"/>
      <c r="BB2710" s="223"/>
      <c r="BC2710" s="223"/>
      <c r="BD2710" s="223"/>
      <c r="BE2710" s="223"/>
      <c r="BF2710" s="223"/>
      <c r="BG2710" s="223"/>
      <c r="BH2710" s="223"/>
      <c r="BI2710" s="223"/>
      <c r="BJ2710" s="223"/>
      <c r="BK2710" s="223"/>
      <c r="BL2710" s="223"/>
      <c r="BM2710" s="223"/>
      <c r="BN2710" s="223"/>
      <c r="BO2710" s="223"/>
      <c r="BP2710" s="223"/>
      <c r="BQ2710" s="223"/>
      <c r="BR2710" s="223"/>
      <c r="BS2710" s="223"/>
      <c r="BT2710" s="223"/>
      <c r="BU2710" s="223"/>
      <c r="BV2710" s="223"/>
      <c r="BW2710" s="223"/>
      <c r="BX2710" s="223"/>
      <c r="BY2710" s="223"/>
      <c r="BZ2710" s="223"/>
      <c r="CA2710" s="223"/>
      <c r="CB2710" s="223"/>
      <c r="CC2710" s="223"/>
      <c r="CD2710" s="223"/>
      <c r="CE2710" s="223"/>
      <c r="CF2710" s="223"/>
      <c r="CG2710" s="223"/>
      <c r="CH2710" s="223"/>
      <c r="CI2710" s="223"/>
      <c r="CJ2710" s="223"/>
      <c r="CK2710" s="223"/>
      <c r="CL2710" s="223"/>
      <c r="CM2710" s="223"/>
      <c r="CN2710" s="223"/>
      <c r="CO2710" s="223"/>
      <c r="CP2710" s="223"/>
      <c r="CQ2710" s="223"/>
      <c r="CR2710" s="223"/>
      <c r="CS2710" s="223"/>
      <c r="CT2710" s="223"/>
      <c r="CU2710" s="223"/>
      <c r="CV2710" s="223"/>
      <c r="CW2710" s="223"/>
      <c r="CX2710" s="223"/>
      <c r="CY2710" s="223"/>
      <c r="CZ2710" s="223"/>
      <c r="DA2710" s="223"/>
      <c r="DB2710" s="223"/>
    </row>
    <row r="2711" spans="2:112" s="2" customFormat="1" ht="11.65" hidden="1" customHeight="1" x14ac:dyDescent="0.2">
      <c r="B2711" s="226"/>
      <c r="C2711" s="227"/>
      <c r="D2711" s="226"/>
      <c r="E2711" s="228"/>
      <c r="F2711" s="229"/>
      <c r="G2711" s="229"/>
      <c r="H2711" s="229"/>
      <c r="I2711" s="230"/>
      <c r="J2711" s="32"/>
      <c r="K2711" s="32"/>
      <c r="L2711" s="230"/>
      <c r="M2711" s="230"/>
      <c r="N2711" s="230"/>
      <c r="O2711" s="230"/>
      <c r="P2711" s="230"/>
      <c r="Q2711" s="230"/>
      <c r="R2711" s="230"/>
      <c r="S2711" s="230"/>
      <c r="T2711" s="230"/>
      <c r="U2711" s="230"/>
      <c r="V2711" s="230"/>
      <c r="W2711" s="230"/>
      <c r="X2711" s="223"/>
      <c r="Y2711" s="223"/>
      <c r="Z2711" s="223"/>
      <c r="AA2711" s="223"/>
      <c r="AB2711" s="223"/>
      <c r="AC2711" s="223"/>
      <c r="AD2711" s="223"/>
      <c r="AE2711" s="223"/>
      <c r="AF2711" s="223"/>
      <c r="AG2711" s="223"/>
      <c r="AH2711" s="223"/>
      <c r="AI2711" s="223"/>
      <c r="AJ2711" s="223"/>
      <c r="AK2711" s="223"/>
      <c r="AL2711" s="223"/>
      <c r="AM2711" s="223"/>
      <c r="AN2711" s="223"/>
      <c r="AO2711" s="223"/>
      <c r="AP2711" s="223"/>
      <c r="AQ2711" s="223"/>
      <c r="AR2711" s="223"/>
      <c r="AS2711" s="223"/>
      <c r="AT2711" s="223"/>
      <c r="AU2711" s="223"/>
      <c r="AV2711" s="223"/>
      <c r="AW2711" s="224"/>
      <c r="AX2711" s="224"/>
      <c r="AY2711" s="223"/>
      <c r="AZ2711" s="223"/>
      <c r="BA2711" s="223"/>
      <c r="BB2711" s="223"/>
      <c r="BC2711" s="223"/>
      <c r="BD2711" s="223"/>
      <c r="BE2711" s="223"/>
      <c r="BF2711" s="223"/>
      <c r="BG2711" s="223"/>
      <c r="BH2711" s="223"/>
      <c r="BI2711" s="223"/>
      <c r="BJ2711" s="223"/>
      <c r="BK2711" s="223"/>
      <c r="BL2711" s="223"/>
      <c r="BM2711" s="223"/>
      <c r="BN2711" s="223"/>
      <c r="BO2711" s="223"/>
      <c r="BP2711" s="223"/>
      <c r="BQ2711" s="223"/>
      <c r="BR2711" s="223"/>
      <c r="BS2711" s="223"/>
      <c r="BT2711" s="223"/>
      <c r="BU2711" s="223"/>
      <c r="BV2711" s="223"/>
      <c r="BW2711" s="223"/>
      <c r="BX2711" s="223"/>
      <c r="BY2711" s="223"/>
      <c r="BZ2711" s="223"/>
      <c r="CA2711" s="223"/>
      <c r="CB2711" s="223"/>
      <c r="CC2711" s="223"/>
      <c r="CD2711" s="223"/>
      <c r="CE2711" s="223"/>
      <c r="CF2711" s="223"/>
      <c r="CG2711" s="223"/>
      <c r="CH2711" s="223"/>
      <c r="CI2711" s="223"/>
      <c r="CJ2711" s="223"/>
      <c r="CK2711" s="223"/>
      <c r="CL2711" s="223"/>
      <c r="CM2711" s="223"/>
      <c r="CN2711" s="223"/>
      <c r="CO2711" s="223"/>
      <c r="CP2711" s="223"/>
      <c r="CQ2711" s="223"/>
      <c r="CR2711" s="223"/>
      <c r="CS2711" s="223"/>
      <c r="CT2711" s="223"/>
      <c r="CU2711" s="223"/>
      <c r="CV2711" s="223"/>
      <c r="CW2711" s="223"/>
      <c r="CX2711" s="223"/>
      <c r="CY2711" s="223"/>
      <c r="CZ2711" s="223"/>
      <c r="DA2711" s="223"/>
      <c r="DB2711" s="223"/>
    </row>
    <row r="2712" spans="2:112" s="2" customFormat="1" ht="12.75" hidden="1" x14ac:dyDescent="0.15">
      <c r="B2712" s="226"/>
      <c r="C2712" s="227"/>
      <c r="D2712" s="226"/>
      <c r="E2712" s="228"/>
      <c r="F2712" s="229"/>
      <c r="G2712" s="229"/>
      <c r="H2712" s="229"/>
      <c r="I2712" s="230"/>
      <c r="J2712" s="32"/>
      <c r="K2712" s="32"/>
      <c r="L2712" s="230"/>
      <c r="M2712" s="230"/>
      <c r="N2712" s="230"/>
      <c r="O2712" s="230"/>
      <c r="P2712" s="230"/>
      <c r="Q2712" s="230"/>
      <c r="R2712" s="230"/>
      <c r="S2712" s="230"/>
      <c r="T2712" s="230"/>
      <c r="U2712" s="230"/>
      <c r="V2712" s="230"/>
      <c r="W2712" s="230"/>
      <c r="X2712" s="223"/>
      <c r="Y2712" s="223"/>
      <c r="Z2712" s="223"/>
      <c r="AA2712" s="223"/>
      <c r="AB2712" s="223"/>
      <c r="AC2712" s="223"/>
      <c r="AD2712" s="223"/>
      <c r="AE2712" s="223"/>
      <c r="AF2712" s="223"/>
      <c r="AG2712" s="223"/>
      <c r="AH2712" s="223"/>
      <c r="AI2712" s="223"/>
      <c r="AJ2712" s="223"/>
      <c r="AK2712" s="223"/>
      <c r="AL2712" s="223"/>
      <c r="AM2712" s="223"/>
      <c r="AN2712" s="223"/>
      <c r="AO2712" s="223"/>
      <c r="AP2712" s="223"/>
      <c r="AQ2712" s="223"/>
      <c r="AR2712" s="223"/>
      <c r="AS2712" s="223"/>
      <c r="AT2712" s="223"/>
      <c r="AU2712" s="223"/>
      <c r="AV2712" s="223"/>
      <c r="AW2712" s="224"/>
      <c r="AX2712" s="224"/>
      <c r="AY2712" s="223"/>
      <c r="AZ2712" s="223"/>
      <c r="BA2712" s="223"/>
      <c r="BB2712" s="223"/>
      <c r="BC2712" s="223"/>
      <c r="BD2712" s="223"/>
      <c r="BE2712" s="223"/>
      <c r="BF2712" s="223"/>
      <c r="BG2712" s="223"/>
      <c r="BH2712" s="223"/>
      <c r="BI2712" s="223"/>
      <c r="BJ2712" s="223"/>
      <c r="BK2712" s="223"/>
      <c r="BL2712" s="223"/>
      <c r="BM2712" s="223"/>
      <c r="BN2712" s="223"/>
      <c r="BO2712" s="223"/>
      <c r="BP2712" s="223"/>
      <c r="BQ2712" s="223"/>
      <c r="BR2712" s="223"/>
      <c r="BS2712" s="223"/>
      <c r="BT2712" s="223"/>
      <c r="BU2712" s="223"/>
      <c r="BV2712" s="223"/>
      <c r="BW2712" s="223"/>
      <c r="BX2712" s="223"/>
      <c r="BY2712" s="223"/>
      <c r="BZ2712" s="223"/>
      <c r="CA2712" s="223"/>
      <c r="CB2712" s="223"/>
      <c r="CC2712" s="223"/>
      <c r="CD2712" s="223"/>
      <c r="CE2712" s="223"/>
      <c r="CF2712" s="223"/>
      <c r="CG2712" s="223"/>
      <c r="CH2712" s="223"/>
      <c r="CI2712" s="223"/>
      <c r="CJ2712" s="223"/>
      <c r="CK2712" s="223"/>
      <c r="CL2712" s="223"/>
      <c r="CM2712" s="223"/>
      <c r="CN2712" s="223"/>
      <c r="CO2712" s="223"/>
      <c r="CP2712" s="223"/>
      <c r="CQ2712" s="223"/>
      <c r="CR2712" s="223"/>
      <c r="CS2712" s="223"/>
      <c r="CT2712" s="223"/>
      <c r="CU2712" s="223"/>
      <c r="CV2712" s="223"/>
      <c r="CW2712" s="223"/>
      <c r="CX2712" s="223"/>
      <c r="CY2712" s="223"/>
      <c r="CZ2712" s="223"/>
      <c r="DA2712" s="223"/>
      <c r="DB2712" s="223"/>
      <c r="DC2712" s="91"/>
      <c r="DD2712" s="91"/>
      <c r="DE2712" s="91"/>
      <c r="DF2712" s="91"/>
      <c r="DG2712" s="91"/>
      <c r="DH2712" s="91"/>
    </row>
    <row r="2713" spans="2:112" s="2" customFormat="1" ht="6" hidden="1" customHeight="1" x14ac:dyDescent="0.15">
      <c r="B2713" s="226"/>
      <c r="C2713" s="227"/>
      <c r="D2713" s="226"/>
      <c r="E2713" s="228"/>
      <c r="F2713" s="229"/>
      <c r="G2713" s="229"/>
      <c r="H2713" s="229"/>
      <c r="I2713" s="230"/>
      <c r="J2713" s="32"/>
      <c r="K2713" s="32"/>
      <c r="L2713" s="230"/>
      <c r="M2713" s="230"/>
      <c r="N2713" s="230"/>
      <c r="O2713" s="230"/>
      <c r="P2713" s="230"/>
      <c r="Q2713" s="230"/>
      <c r="R2713" s="230"/>
      <c r="S2713" s="230"/>
      <c r="T2713" s="230"/>
      <c r="U2713" s="230"/>
      <c r="V2713" s="230"/>
      <c r="W2713" s="230"/>
      <c r="X2713" s="223"/>
      <c r="Y2713" s="223"/>
      <c r="Z2713" s="223"/>
      <c r="AA2713" s="223"/>
      <c r="AB2713" s="223"/>
      <c r="AC2713" s="223"/>
      <c r="AD2713" s="223"/>
      <c r="AE2713" s="223"/>
      <c r="AF2713" s="223"/>
      <c r="AG2713" s="223"/>
      <c r="AH2713" s="223"/>
      <c r="AI2713" s="223"/>
      <c r="AJ2713" s="223"/>
      <c r="AK2713" s="223"/>
      <c r="AL2713" s="223"/>
      <c r="AM2713" s="223"/>
      <c r="AN2713" s="223"/>
      <c r="AO2713" s="223"/>
      <c r="AP2713" s="223"/>
      <c r="AQ2713" s="223"/>
      <c r="AR2713" s="223"/>
      <c r="AS2713" s="223"/>
      <c r="AT2713" s="223"/>
      <c r="AU2713" s="223"/>
      <c r="AV2713" s="223"/>
      <c r="AW2713" s="224"/>
      <c r="AX2713" s="224"/>
      <c r="AY2713" s="223"/>
      <c r="AZ2713" s="223"/>
      <c r="BA2713" s="223"/>
      <c r="BB2713" s="223"/>
      <c r="BC2713" s="223"/>
      <c r="BD2713" s="223"/>
      <c r="BE2713" s="223"/>
      <c r="BF2713" s="223"/>
      <c r="BG2713" s="223"/>
      <c r="BH2713" s="223"/>
      <c r="BI2713" s="223"/>
      <c r="BJ2713" s="223"/>
      <c r="BK2713" s="223"/>
      <c r="BL2713" s="223"/>
      <c r="BM2713" s="223"/>
      <c r="BN2713" s="223"/>
      <c r="BO2713" s="223"/>
      <c r="BP2713" s="223"/>
      <c r="BQ2713" s="223"/>
      <c r="BR2713" s="223"/>
      <c r="BS2713" s="223"/>
      <c r="BT2713" s="223"/>
      <c r="BU2713" s="223"/>
      <c r="BV2713" s="223"/>
      <c r="BW2713" s="223"/>
      <c r="BX2713" s="223"/>
      <c r="BY2713" s="223"/>
      <c r="BZ2713" s="223"/>
      <c r="CA2713" s="223"/>
      <c r="CB2713" s="223"/>
      <c r="CC2713" s="223"/>
      <c r="CD2713" s="223"/>
      <c r="CE2713" s="223"/>
      <c r="CF2713" s="223"/>
      <c r="CG2713" s="223"/>
      <c r="CH2713" s="223"/>
      <c r="CI2713" s="223"/>
      <c r="CJ2713" s="223"/>
      <c r="CK2713" s="223"/>
      <c r="CL2713" s="223"/>
      <c r="CM2713" s="223"/>
      <c r="CN2713" s="223"/>
      <c r="CO2713" s="223"/>
      <c r="CP2713" s="223"/>
      <c r="CQ2713" s="223"/>
      <c r="CR2713" s="223"/>
      <c r="CS2713" s="223"/>
      <c r="CT2713" s="223"/>
      <c r="CU2713" s="223"/>
      <c r="CV2713" s="223"/>
      <c r="CW2713" s="223"/>
      <c r="CX2713" s="223"/>
      <c r="CY2713" s="223"/>
      <c r="CZ2713" s="223"/>
      <c r="DA2713" s="223"/>
      <c r="DB2713" s="223"/>
      <c r="DC2713" s="91"/>
      <c r="DD2713" s="91"/>
      <c r="DE2713" s="91"/>
      <c r="DF2713" s="91"/>
      <c r="DG2713" s="91"/>
      <c r="DH2713" s="91"/>
    </row>
    <row r="2714" spans="2:112" s="2" customFormat="1" ht="6" hidden="1" customHeight="1" x14ac:dyDescent="0.15">
      <c r="B2714" s="226"/>
      <c r="C2714" s="227"/>
      <c r="D2714" s="226"/>
      <c r="E2714" s="228"/>
      <c r="F2714" s="229"/>
      <c r="G2714" s="229"/>
      <c r="H2714" s="229"/>
      <c r="I2714" s="230"/>
      <c r="J2714" s="32"/>
      <c r="K2714" s="32"/>
      <c r="L2714" s="230"/>
      <c r="M2714" s="230"/>
      <c r="N2714" s="230"/>
      <c r="O2714" s="230"/>
      <c r="P2714" s="230"/>
      <c r="Q2714" s="230"/>
      <c r="R2714" s="230"/>
      <c r="S2714" s="230"/>
      <c r="T2714" s="230"/>
      <c r="U2714" s="230"/>
      <c r="V2714" s="230"/>
      <c r="W2714" s="230"/>
      <c r="X2714" s="223"/>
      <c r="Y2714" s="223"/>
      <c r="Z2714" s="223"/>
      <c r="AA2714" s="223"/>
      <c r="AB2714" s="223"/>
      <c r="AC2714" s="223"/>
      <c r="AD2714" s="223"/>
      <c r="AE2714" s="223"/>
      <c r="AF2714" s="223"/>
      <c r="AG2714" s="223"/>
      <c r="AH2714" s="223"/>
      <c r="AI2714" s="223"/>
      <c r="AJ2714" s="223"/>
      <c r="AK2714" s="223"/>
      <c r="AL2714" s="223"/>
      <c r="AM2714" s="223"/>
      <c r="AN2714" s="223"/>
      <c r="AO2714" s="223"/>
      <c r="AP2714" s="223"/>
      <c r="AQ2714" s="223"/>
      <c r="AR2714" s="223"/>
      <c r="AS2714" s="223"/>
      <c r="AT2714" s="223"/>
      <c r="AU2714" s="223"/>
      <c r="AV2714" s="223"/>
      <c r="AW2714" s="224"/>
      <c r="AX2714" s="224"/>
      <c r="AY2714" s="223"/>
      <c r="AZ2714" s="223"/>
      <c r="BA2714" s="223"/>
      <c r="BB2714" s="223"/>
      <c r="BC2714" s="223"/>
      <c r="BD2714" s="223"/>
      <c r="BE2714" s="223"/>
      <c r="BF2714" s="223"/>
      <c r="BG2714" s="223"/>
      <c r="BH2714" s="223"/>
      <c r="BI2714" s="223"/>
      <c r="BJ2714" s="223"/>
      <c r="BK2714" s="223"/>
      <c r="BL2714" s="223"/>
      <c r="BM2714" s="223"/>
      <c r="BN2714" s="223"/>
      <c r="BO2714" s="223"/>
      <c r="BP2714" s="223"/>
      <c r="BQ2714" s="223"/>
      <c r="BR2714" s="223"/>
      <c r="BS2714" s="223"/>
      <c r="BT2714" s="223"/>
      <c r="BU2714" s="223"/>
      <c r="BV2714" s="223"/>
      <c r="BW2714" s="223"/>
      <c r="BX2714" s="223"/>
      <c r="BY2714" s="223"/>
      <c r="BZ2714" s="223"/>
      <c r="CA2714" s="223"/>
      <c r="CB2714" s="223"/>
      <c r="CC2714" s="223"/>
      <c r="CD2714" s="223"/>
      <c r="CE2714" s="223"/>
      <c r="CF2714" s="223"/>
      <c r="CG2714" s="223"/>
      <c r="CH2714" s="223"/>
      <c r="CI2714" s="223"/>
      <c r="CJ2714" s="223"/>
      <c r="CK2714" s="223"/>
      <c r="CL2714" s="223"/>
      <c r="CM2714" s="223"/>
      <c r="CN2714" s="223"/>
      <c r="CO2714" s="223"/>
      <c r="CP2714" s="223"/>
      <c r="CQ2714" s="223"/>
      <c r="CR2714" s="223"/>
      <c r="CS2714" s="223"/>
      <c r="CT2714" s="223"/>
      <c r="CU2714" s="223"/>
      <c r="CV2714" s="223"/>
      <c r="CW2714" s="223"/>
      <c r="CX2714" s="223"/>
      <c r="CY2714" s="223"/>
      <c r="CZ2714" s="223"/>
      <c r="DA2714" s="223"/>
      <c r="DB2714" s="223"/>
      <c r="DC2714" s="91"/>
      <c r="DD2714" s="91"/>
      <c r="DE2714" s="91"/>
      <c r="DF2714" s="91"/>
      <c r="DG2714" s="91"/>
      <c r="DH2714" s="91"/>
    </row>
    <row r="2715" spans="2:112" s="2" customFormat="1" ht="9" hidden="1" customHeight="1" x14ac:dyDescent="0.2">
      <c r="B2715" s="226"/>
      <c r="C2715" s="227"/>
      <c r="D2715" s="226"/>
      <c r="E2715" s="228"/>
      <c r="F2715" s="229"/>
      <c r="G2715" s="229"/>
      <c r="H2715" s="229"/>
      <c r="I2715" s="230"/>
      <c r="J2715" s="32"/>
      <c r="K2715" s="32"/>
      <c r="L2715" s="230"/>
      <c r="M2715" s="230"/>
      <c r="N2715" s="230"/>
      <c r="O2715" s="230"/>
      <c r="P2715" s="230"/>
      <c r="Q2715" s="230"/>
      <c r="R2715" s="230"/>
      <c r="S2715" s="230"/>
      <c r="T2715" s="230"/>
      <c r="U2715" s="230"/>
      <c r="V2715" s="230"/>
      <c r="W2715" s="230"/>
      <c r="X2715" s="223"/>
      <c r="Y2715" s="223"/>
      <c r="Z2715" s="223"/>
      <c r="AA2715" s="223"/>
      <c r="AB2715" s="223"/>
      <c r="AC2715" s="223"/>
      <c r="AD2715" s="223"/>
      <c r="AE2715" s="223"/>
      <c r="AF2715" s="223"/>
      <c r="AG2715" s="223"/>
      <c r="AH2715" s="223"/>
      <c r="AI2715" s="223"/>
      <c r="AJ2715" s="223"/>
      <c r="AK2715" s="223"/>
      <c r="AL2715" s="223"/>
      <c r="AM2715" s="223"/>
      <c r="AN2715" s="223"/>
      <c r="AO2715" s="223"/>
      <c r="AP2715" s="223"/>
      <c r="AQ2715" s="223"/>
      <c r="AR2715" s="223"/>
      <c r="AS2715" s="223"/>
      <c r="AT2715" s="223"/>
      <c r="AU2715" s="223"/>
      <c r="AV2715" s="223"/>
      <c r="AW2715" s="224"/>
      <c r="AX2715" s="224"/>
      <c r="AY2715" s="223"/>
      <c r="AZ2715" s="223"/>
      <c r="BA2715" s="223"/>
      <c r="BB2715" s="223"/>
      <c r="BC2715" s="223"/>
      <c r="BD2715" s="223"/>
      <c r="BE2715" s="223"/>
      <c r="BF2715" s="223"/>
      <c r="BG2715" s="223"/>
      <c r="BH2715" s="223"/>
      <c r="BI2715" s="223"/>
      <c r="BJ2715" s="223"/>
      <c r="BK2715" s="223"/>
      <c r="BL2715" s="223"/>
      <c r="BM2715" s="223"/>
      <c r="BN2715" s="223"/>
      <c r="BO2715" s="223"/>
      <c r="BP2715" s="223"/>
      <c r="BQ2715" s="223"/>
      <c r="BR2715" s="223"/>
      <c r="BS2715" s="223"/>
      <c r="BT2715" s="223"/>
      <c r="BU2715" s="223"/>
      <c r="BV2715" s="223"/>
      <c r="BW2715" s="223"/>
      <c r="BX2715" s="223"/>
      <c r="BY2715" s="223"/>
      <c r="BZ2715" s="223"/>
      <c r="CA2715" s="223"/>
      <c r="CB2715" s="223"/>
      <c r="CC2715" s="223"/>
      <c r="CD2715" s="223"/>
      <c r="CE2715" s="223"/>
      <c r="CF2715" s="223"/>
      <c r="CG2715" s="223"/>
      <c r="CH2715" s="223"/>
      <c r="CI2715" s="223"/>
      <c r="CJ2715" s="223"/>
      <c r="CK2715" s="223"/>
      <c r="CL2715" s="223"/>
      <c r="CM2715" s="223"/>
      <c r="CN2715" s="223"/>
      <c r="CO2715" s="223"/>
      <c r="CP2715" s="223"/>
      <c r="CQ2715" s="223"/>
      <c r="CR2715" s="223"/>
      <c r="CS2715" s="223"/>
      <c r="CT2715" s="223"/>
      <c r="CU2715" s="223"/>
      <c r="CV2715" s="223"/>
      <c r="CW2715" s="223"/>
      <c r="CX2715" s="223"/>
      <c r="CY2715" s="223"/>
      <c r="CZ2715" s="223"/>
      <c r="DA2715" s="223"/>
      <c r="DB2715" s="223"/>
    </row>
    <row r="2716" spans="2:112" s="2" customFormat="1" ht="19.5" hidden="1" customHeight="1" x14ac:dyDescent="0.2">
      <c r="B2716" s="226"/>
      <c r="C2716" s="227"/>
      <c r="D2716" s="226"/>
      <c r="E2716" s="228"/>
      <c r="F2716" s="229"/>
      <c r="G2716" s="229"/>
      <c r="H2716" s="229"/>
      <c r="I2716" s="230"/>
      <c r="J2716" s="32"/>
      <c r="K2716" s="32"/>
      <c r="L2716" s="230"/>
      <c r="M2716" s="230"/>
      <c r="N2716" s="230"/>
      <c r="O2716" s="230"/>
      <c r="P2716" s="230"/>
      <c r="Q2716" s="230"/>
      <c r="R2716" s="230"/>
      <c r="S2716" s="230"/>
      <c r="T2716" s="230"/>
      <c r="U2716" s="230"/>
      <c r="V2716" s="230"/>
      <c r="W2716" s="230"/>
      <c r="X2716" s="223"/>
      <c r="Y2716" s="223"/>
      <c r="Z2716" s="223"/>
      <c r="AA2716" s="223"/>
      <c r="AB2716" s="223"/>
      <c r="AC2716" s="223"/>
      <c r="AD2716" s="223"/>
      <c r="AE2716" s="223"/>
      <c r="AF2716" s="223"/>
      <c r="AG2716" s="223"/>
      <c r="AH2716" s="223"/>
      <c r="AI2716" s="223"/>
      <c r="AJ2716" s="223"/>
      <c r="AK2716" s="223"/>
      <c r="AL2716" s="223"/>
      <c r="AM2716" s="223"/>
      <c r="AN2716" s="223"/>
      <c r="AO2716" s="223"/>
      <c r="AP2716" s="223"/>
      <c r="AQ2716" s="223"/>
      <c r="AR2716" s="223"/>
      <c r="AS2716" s="223"/>
      <c r="AT2716" s="223"/>
      <c r="AU2716" s="223"/>
      <c r="AV2716" s="223"/>
      <c r="AW2716" s="224"/>
      <c r="AX2716" s="224"/>
      <c r="AY2716" s="223"/>
      <c r="AZ2716" s="223"/>
      <c r="BA2716" s="223"/>
      <c r="BB2716" s="223"/>
      <c r="BC2716" s="223"/>
      <c r="BD2716" s="223"/>
      <c r="BE2716" s="223"/>
      <c r="BF2716" s="223"/>
      <c r="BG2716" s="223"/>
      <c r="BH2716" s="223"/>
      <c r="BI2716" s="223"/>
      <c r="BJ2716" s="223"/>
      <c r="BK2716" s="223"/>
      <c r="BL2716" s="223"/>
      <c r="BM2716" s="223"/>
      <c r="BN2716" s="223"/>
      <c r="BO2716" s="223"/>
      <c r="BP2716" s="223"/>
      <c r="BQ2716" s="223"/>
      <c r="BR2716" s="223"/>
      <c r="BS2716" s="223"/>
      <c r="BT2716" s="223"/>
      <c r="BU2716" s="223"/>
      <c r="BV2716" s="223"/>
      <c r="BW2716" s="223"/>
      <c r="BX2716" s="223"/>
      <c r="BY2716" s="223"/>
      <c r="BZ2716" s="223"/>
      <c r="CA2716" s="223"/>
      <c r="CB2716" s="223"/>
      <c r="CC2716" s="223"/>
      <c r="CD2716" s="223"/>
      <c r="CE2716" s="223"/>
      <c r="CF2716" s="223"/>
      <c r="CG2716" s="223"/>
      <c r="CH2716" s="223"/>
      <c r="CI2716" s="223"/>
      <c r="CJ2716" s="223"/>
      <c r="CK2716" s="223"/>
      <c r="CL2716" s="223"/>
      <c r="CM2716" s="223"/>
      <c r="CN2716" s="223"/>
      <c r="CO2716" s="223"/>
      <c r="CP2716" s="223"/>
      <c r="CQ2716" s="223"/>
      <c r="CR2716" s="223"/>
      <c r="CS2716" s="223"/>
      <c r="CT2716" s="223"/>
      <c r="CU2716" s="223"/>
      <c r="CV2716" s="223"/>
      <c r="CW2716" s="223"/>
      <c r="CX2716" s="223"/>
      <c r="CY2716" s="223"/>
      <c r="CZ2716" s="223"/>
      <c r="DA2716" s="223"/>
      <c r="DB2716" s="223"/>
    </row>
    <row r="2717" spans="2:112" s="2" customFormat="1" ht="12.75" hidden="1" x14ac:dyDescent="0.2">
      <c r="B2717" s="226"/>
      <c r="C2717" s="227"/>
      <c r="D2717" s="226"/>
      <c r="E2717" s="228"/>
      <c r="F2717" s="229"/>
      <c r="G2717" s="229"/>
      <c r="H2717" s="229"/>
      <c r="I2717" s="230"/>
      <c r="J2717" s="32"/>
      <c r="K2717" s="32"/>
      <c r="L2717" s="230"/>
      <c r="M2717" s="230"/>
      <c r="N2717" s="230"/>
      <c r="O2717" s="230"/>
      <c r="P2717" s="230"/>
      <c r="Q2717" s="230"/>
      <c r="R2717" s="230"/>
      <c r="S2717" s="230"/>
      <c r="T2717" s="230"/>
      <c r="U2717" s="230"/>
      <c r="V2717" s="230"/>
      <c r="W2717" s="230"/>
      <c r="X2717" s="223"/>
      <c r="Y2717" s="223"/>
      <c r="Z2717" s="223"/>
      <c r="AA2717" s="223"/>
      <c r="AB2717" s="223"/>
      <c r="AC2717" s="223"/>
      <c r="AD2717" s="223"/>
      <c r="AE2717" s="223"/>
      <c r="AF2717" s="223"/>
      <c r="AG2717" s="223"/>
      <c r="AH2717" s="223"/>
      <c r="AI2717" s="223"/>
      <c r="AJ2717" s="223"/>
      <c r="AK2717" s="223"/>
      <c r="AL2717" s="223"/>
      <c r="AM2717" s="223"/>
      <c r="AN2717" s="223"/>
      <c r="AO2717" s="223"/>
      <c r="AP2717" s="223"/>
      <c r="AQ2717" s="223"/>
      <c r="AR2717" s="223"/>
      <c r="AS2717" s="223"/>
      <c r="AT2717" s="223"/>
      <c r="AU2717" s="223"/>
      <c r="AV2717" s="223"/>
      <c r="AW2717" s="224"/>
      <c r="AX2717" s="224"/>
      <c r="AY2717" s="223"/>
      <c r="AZ2717" s="223"/>
      <c r="BA2717" s="223"/>
      <c r="BB2717" s="223"/>
      <c r="BC2717" s="223"/>
      <c r="BD2717" s="223"/>
      <c r="BE2717" s="223"/>
      <c r="BF2717" s="223"/>
      <c r="BG2717" s="223"/>
      <c r="BH2717" s="223"/>
      <c r="BI2717" s="223"/>
      <c r="BJ2717" s="223"/>
      <c r="BK2717" s="223"/>
      <c r="BL2717" s="223"/>
      <c r="BM2717" s="223"/>
      <c r="BN2717" s="223"/>
      <c r="BO2717" s="223"/>
      <c r="BP2717" s="223"/>
      <c r="BQ2717" s="223"/>
      <c r="BR2717" s="223"/>
      <c r="BS2717" s="223"/>
      <c r="BT2717" s="223"/>
      <c r="BU2717" s="223"/>
      <c r="BV2717" s="223"/>
      <c r="BW2717" s="223"/>
      <c r="BX2717" s="223"/>
      <c r="BY2717" s="223"/>
      <c r="BZ2717" s="223"/>
      <c r="CA2717" s="223"/>
      <c r="CB2717" s="223"/>
      <c r="CC2717" s="223"/>
      <c r="CD2717" s="223"/>
      <c r="CE2717" s="223"/>
      <c r="CF2717" s="223"/>
      <c r="CG2717" s="223"/>
      <c r="CH2717" s="223"/>
      <c r="CI2717" s="223"/>
      <c r="CJ2717" s="223"/>
      <c r="CK2717" s="223"/>
      <c r="CL2717" s="223"/>
      <c r="CM2717" s="223"/>
      <c r="CN2717" s="223"/>
      <c r="CO2717" s="223"/>
      <c r="CP2717" s="223"/>
      <c r="CQ2717" s="223"/>
      <c r="CR2717" s="223"/>
      <c r="CS2717" s="223"/>
      <c r="CT2717" s="223"/>
      <c r="CU2717" s="223"/>
      <c r="CV2717" s="223"/>
      <c r="CW2717" s="223"/>
      <c r="CX2717" s="223"/>
      <c r="CY2717" s="223"/>
      <c r="CZ2717" s="223"/>
      <c r="DA2717" s="223"/>
      <c r="DB2717" s="223"/>
    </row>
    <row r="2718" spans="2:112" s="2" customFormat="1" ht="12.75" hidden="1" x14ac:dyDescent="0.2">
      <c r="B2718" s="226"/>
      <c r="C2718" s="227"/>
      <c r="D2718" s="226"/>
      <c r="E2718" s="228"/>
      <c r="F2718" s="229"/>
      <c r="G2718" s="229"/>
      <c r="H2718" s="229"/>
      <c r="I2718" s="230"/>
      <c r="J2718" s="32"/>
      <c r="K2718" s="32"/>
      <c r="L2718" s="230"/>
      <c r="M2718" s="230"/>
      <c r="N2718" s="230"/>
      <c r="O2718" s="230"/>
      <c r="P2718" s="230"/>
      <c r="Q2718" s="230"/>
      <c r="R2718" s="230"/>
      <c r="S2718" s="230"/>
      <c r="T2718" s="230"/>
      <c r="U2718" s="230"/>
      <c r="V2718" s="230"/>
      <c r="W2718" s="230"/>
      <c r="X2718" s="223"/>
      <c r="Y2718" s="223"/>
      <c r="Z2718" s="223"/>
      <c r="AA2718" s="223"/>
      <c r="AB2718" s="223"/>
      <c r="AC2718" s="223"/>
      <c r="AD2718" s="223"/>
      <c r="AE2718" s="223"/>
      <c r="AF2718" s="223"/>
      <c r="AG2718" s="223"/>
      <c r="AH2718" s="223"/>
      <c r="AI2718" s="223"/>
      <c r="AJ2718" s="223"/>
      <c r="AK2718" s="223"/>
      <c r="AL2718" s="223"/>
      <c r="AM2718" s="223"/>
      <c r="AN2718" s="223"/>
      <c r="AO2718" s="223"/>
      <c r="AP2718" s="223"/>
      <c r="AQ2718" s="223"/>
      <c r="AR2718" s="223"/>
      <c r="AS2718" s="223"/>
      <c r="AT2718" s="223"/>
      <c r="AU2718" s="223"/>
      <c r="AV2718" s="223"/>
      <c r="AW2718" s="224"/>
      <c r="AX2718" s="224"/>
      <c r="AY2718" s="223"/>
      <c r="AZ2718" s="223"/>
      <c r="BA2718" s="223"/>
      <c r="BB2718" s="223"/>
      <c r="BC2718" s="223"/>
      <c r="BD2718" s="223"/>
      <c r="BE2718" s="223"/>
      <c r="BF2718" s="223"/>
      <c r="BG2718" s="223"/>
      <c r="BH2718" s="223"/>
      <c r="BI2718" s="223"/>
      <c r="BJ2718" s="223"/>
      <c r="BK2718" s="223"/>
      <c r="BL2718" s="223"/>
      <c r="BM2718" s="223"/>
      <c r="BN2718" s="223"/>
      <c r="BO2718" s="223"/>
      <c r="BP2718" s="223"/>
      <c r="BQ2718" s="223"/>
      <c r="BR2718" s="223"/>
      <c r="BS2718" s="223"/>
      <c r="BT2718" s="223"/>
      <c r="BU2718" s="223"/>
      <c r="BV2718" s="223"/>
      <c r="BW2718" s="223"/>
      <c r="BX2718" s="223"/>
      <c r="BY2718" s="223"/>
      <c r="BZ2718" s="223"/>
      <c r="CA2718" s="223"/>
      <c r="CB2718" s="223"/>
      <c r="CC2718" s="223"/>
      <c r="CD2718" s="223"/>
      <c r="CE2718" s="223"/>
      <c r="CF2718" s="223"/>
      <c r="CG2718" s="223"/>
      <c r="CH2718" s="223"/>
      <c r="CI2718" s="223"/>
      <c r="CJ2718" s="223"/>
      <c r="CK2718" s="223"/>
      <c r="CL2718" s="223"/>
      <c r="CM2718" s="223"/>
      <c r="CN2718" s="223"/>
      <c r="CO2718" s="223"/>
      <c r="CP2718" s="223"/>
      <c r="CQ2718" s="223"/>
      <c r="CR2718" s="223"/>
      <c r="CS2718" s="223"/>
      <c r="CT2718" s="223"/>
      <c r="CU2718" s="223"/>
      <c r="CV2718" s="223"/>
      <c r="CW2718" s="223"/>
      <c r="CX2718" s="223"/>
      <c r="CY2718" s="223"/>
      <c r="CZ2718" s="223"/>
      <c r="DA2718" s="223"/>
      <c r="DB2718" s="223"/>
    </row>
    <row r="2719" spans="2:112" s="2" customFormat="1" ht="12" hidden="1" customHeight="1" x14ac:dyDescent="0.2">
      <c r="B2719" s="226"/>
      <c r="C2719" s="227"/>
      <c r="D2719" s="226"/>
      <c r="E2719" s="228"/>
      <c r="F2719" s="229"/>
      <c r="G2719" s="229"/>
      <c r="H2719" s="229"/>
      <c r="I2719" s="230"/>
      <c r="J2719" s="32"/>
      <c r="K2719" s="32"/>
      <c r="L2719" s="230"/>
      <c r="M2719" s="230"/>
      <c r="N2719" s="230"/>
      <c r="O2719" s="230"/>
      <c r="P2719" s="230"/>
      <c r="Q2719" s="230"/>
      <c r="R2719" s="230"/>
      <c r="S2719" s="230"/>
      <c r="T2719" s="230"/>
      <c r="U2719" s="230"/>
      <c r="V2719" s="230"/>
      <c r="W2719" s="230"/>
      <c r="X2719" s="223"/>
      <c r="Y2719" s="223"/>
      <c r="Z2719" s="223"/>
      <c r="AA2719" s="223"/>
      <c r="AB2719" s="223"/>
      <c r="AC2719" s="223"/>
      <c r="AD2719" s="223"/>
      <c r="AE2719" s="223"/>
      <c r="AF2719" s="223"/>
      <c r="AG2719" s="223"/>
      <c r="AH2719" s="223"/>
      <c r="AI2719" s="223"/>
      <c r="AJ2719" s="223"/>
      <c r="AK2719" s="223"/>
      <c r="AL2719" s="223"/>
      <c r="AM2719" s="223"/>
      <c r="AN2719" s="223"/>
      <c r="AO2719" s="223"/>
      <c r="AP2719" s="223"/>
      <c r="AQ2719" s="223"/>
      <c r="AR2719" s="223"/>
      <c r="AS2719" s="223"/>
      <c r="AT2719" s="223"/>
      <c r="AU2719" s="223"/>
      <c r="AV2719" s="223"/>
      <c r="AW2719" s="224"/>
      <c r="AX2719" s="224"/>
      <c r="AY2719" s="223"/>
      <c r="AZ2719" s="223"/>
      <c r="BA2719" s="223"/>
      <c r="BB2719" s="223"/>
      <c r="BC2719" s="223"/>
      <c r="BD2719" s="223"/>
      <c r="BE2719" s="223"/>
      <c r="BF2719" s="223"/>
      <c r="BG2719" s="223"/>
      <c r="BH2719" s="223"/>
      <c r="BI2719" s="223"/>
      <c r="BJ2719" s="223"/>
      <c r="BK2719" s="223"/>
      <c r="BL2719" s="223"/>
      <c r="BM2719" s="223"/>
      <c r="BN2719" s="223"/>
      <c r="BO2719" s="223"/>
      <c r="BP2719" s="223"/>
      <c r="BQ2719" s="223"/>
      <c r="BR2719" s="223"/>
      <c r="BS2719" s="223"/>
      <c r="BT2719" s="223"/>
      <c r="BU2719" s="223"/>
      <c r="BV2719" s="223"/>
      <c r="BW2719" s="223"/>
      <c r="BX2719" s="223"/>
      <c r="BY2719" s="223"/>
      <c r="BZ2719" s="223"/>
      <c r="CA2719" s="223"/>
      <c r="CB2719" s="223"/>
      <c r="CC2719" s="223"/>
      <c r="CD2719" s="223"/>
      <c r="CE2719" s="223"/>
      <c r="CF2719" s="223"/>
      <c r="CG2719" s="223"/>
      <c r="CH2719" s="223"/>
      <c r="CI2719" s="223"/>
      <c r="CJ2719" s="223"/>
      <c r="CK2719" s="223"/>
      <c r="CL2719" s="223"/>
      <c r="CM2719" s="223"/>
      <c r="CN2719" s="223"/>
      <c r="CO2719" s="223"/>
      <c r="CP2719" s="223"/>
      <c r="CQ2719" s="223"/>
      <c r="CR2719" s="223"/>
      <c r="CS2719" s="223"/>
      <c r="CT2719" s="223"/>
      <c r="CU2719" s="223"/>
      <c r="CV2719" s="223"/>
      <c r="CW2719" s="223"/>
      <c r="CX2719" s="223"/>
      <c r="CY2719" s="223"/>
      <c r="CZ2719" s="223"/>
      <c r="DA2719" s="223"/>
      <c r="DB2719" s="223"/>
    </row>
    <row r="2720" spans="2:112" s="2" customFormat="1" ht="11.65" hidden="1" customHeight="1" x14ac:dyDescent="0.2">
      <c r="B2720" s="226"/>
      <c r="C2720" s="227"/>
      <c r="D2720" s="226"/>
      <c r="E2720" s="228"/>
      <c r="F2720" s="229"/>
      <c r="G2720" s="229"/>
      <c r="H2720" s="229"/>
      <c r="I2720" s="230"/>
      <c r="J2720" s="32"/>
      <c r="K2720" s="32"/>
      <c r="L2720" s="230"/>
      <c r="M2720" s="230"/>
      <c r="N2720" s="230"/>
      <c r="O2720" s="230"/>
      <c r="P2720" s="230"/>
      <c r="Q2720" s="230"/>
      <c r="R2720" s="230"/>
      <c r="S2720" s="230"/>
      <c r="T2720" s="230"/>
      <c r="U2720" s="230"/>
      <c r="V2720" s="230"/>
      <c r="W2720" s="230"/>
      <c r="X2720" s="223"/>
      <c r="Y2720" s="223"/>
      <c r="Z2720" s="223"/>
      <c r="AA2720" s="223"/>
      <c r="AB2720" s="223"/>
      <c r="AC2720" s="223"/>
      <c r="AD2720" s="223"/>
      <c r="AE2720" s="223"/>
      <c r="AF2720" s="223"/>
      <c r="AG2720" s="223"/>
      <c r="AH2720" s="223"/>
      <c r="AI2720" s="223"/>
      <c r="AJ2720" s="223"/>
      <c r="AK2720" s="223"/>
      <c r="AL2720" s="223"/>
      <c r="AM2720" s="223"/>
      <c r="AN2720" s="223"/>
      <c r="AO2720" s="223"/>
      <c r="AP2720" s="223"/>
      <c r="AQ2720" s="223"/>
      <c r="AR2720" s="223"/>
      <c r="AS2720" s="223"/>
      <c r="AT2720" s="223"/>
      <c r="AU2720" s="223"/>
      <c r="AV2720" s="223"/>
      <c r="AW2720" s="224"/>
      <c r="AX2720" s="224"/>
      <c r="AY2720" s="223"/>
      <c r="AZ2720" s="223"/>
      <c r="BA2720" s="223"/>
      <c r="BB2720" s="223"/>
      <c r="BC2720" s="223"/>
      <c r="BD2720" s="223"/>
      <c r="BE2720" s="223"/>
      <c r="BF2720" s="223"/>
      <c r="BG2720" s="223"/>
      <c r="BH2720" s="223"/>
      <c r="BI2720" s="223"/>
      <c r="BJ2720" s="223"/>
      <c r="BK2720" s="223"/>
      <c r="BL2720" s="223"/>
      <c r="BM2720" s="223"/>
      <c r="BN2720" s="223"/>
      <c r="BO2720" s="223"/>
      <c r="BP2720" s="223"/>
      <c r="BQ2720" s="223"/>
      <c r="BR2720" s="223"/>
      <c r="BS2720" s="223"/>
      <c r="BT2720" s="223"/>
      <c r="BU2720" s="223"/>
      <c r="BV2720" s="223"/>
      <c r="BW2720" s="223"/>
      <c r="BX2720" s="223"/>
      <c r="BY2720" s="223"/>
      <c r="BZ2720" s="223"/>
      <c r="CA2720" s="223"/>
      <c r="CB2720" s="223"/>
      <c r="CC2720" s="223"/>
      <c r="CD2720" s="223"/>
      <c r="CE2720" s="223"/>
      <c r="CF2720" s="223"/>
      <c r="CG2720" s="223"/>
      <c r="CH2720" s="223"/>
      <c r="CI2720" s="223"/>
      <c r="CJ2720" s="223"/>
      <c r="CK2720" s="223"/>
      <c r="CL2720" s="223"/>
      <c r="CM2720" s="223"/>
      <c r="CN2720" s="223"/>
      <c r="CO2720" s="223"/>
      <c r="CP2720" s="223"/>
      <c r="CQ2720" s="223"/>
      <c r="CR2720" s="223"/>
      <c r="CS2720" s="223"/>
      <c r="CT2720" s="223"/>
      <c r="CU2720" s="223"/>
      <c r="CV2720" s="223"/>
      <c r="CW2720" s="223"/>
      <c r="CX2720" s="223"/>
      <c r="CY2720" s="223"/>
      <c r="CZ2720" s="223"/>
      <c r="DA2720" s="223"/>
      <c r="DB2720" s="223"/>
    </row>
    <row r="2721" spans="2:106" s="2" customFormat="1" ht="11.65" hidden="1" customHeight="1" x14ac:dyDescent="0.2">
      <c r="B2721" s="226"/>
      <c r="C2721" s="227"/>
      <c r="D2721" s="226"/>
      <c r="E2721" s="228"/>
      <c r="F2721" s="229"/>
      <c r="G2721" s="229"/>
      <c r="H2721" s="229"/>
      <c r="I2721" s="230"/>
      <c r="J2721" s="32"/>
      <c r="K2721" s="32"/>
      <c r="L2721" s="230"/>
      <c r="M2721" s="230"/>
      <c r="N2721" s="230"/>
      <c r="O2721" s="230"/>
      <c r="P2721" s="230"/>
      <c r="Q2721" s="230"/>
      <c r="R2721" s="230"/>
      <c r="S2721" s="230"/>
      <c r="T2721" s="230"/>
      <c r="U2721" s="230"/>
      <c r="V2721" s="230"/>
      <c r="W2721" s="230"/>
      <c r="X2721" s="223"/>
      <c r="Y2721" s="223"/>
      <c r="Z2721" s="223"/>
      <c r="AA2721" s="223"/>
      <c r="AB2721" s="223"/>
      <c r="AC2721" s="223"/>
      <c r="AD2721" s="223"/>
      <c r="AE2721" s="223"/>
      <c r="AF2721" s="223"/>
      <c r="AG2721" s="223"/>
      <c r="AH2721" s="223"/>
      <c r="AI2721" s="223"/>
      <c r="AJ2721" s="223"/>
      <c r="AK2721" s="223"/>
      <c r="AL2721" s="223"/>
      <c r="AM2721" s="223"/>
      <c r="AN2721" s="223"/>
      <c r="AO2721" s="223"/>
      <c r="AP2721" s="223"/>
      <c r="AQ2721" s="223"/>
      <c r="AR2721" s="223"/>
      <c r="AS2721" s="223"/>
      <c r="AT2721" s="223"/>
      <c r="AU2721" s="223"/>
      <c r="AV2721" s="223"/>
      <c r="AW2721" s="224"/>
      <c r="AX2721" s="224"/>
      <c r="AY2721" s="223"/>
      <c r="AZ2721" s="223"/>
      <c r="BA2721" s="223"/>
      <c r="BB2721" s="223"/>
      <c r="BC2721" s="223"/>
      <c r="BD2721" s="223"/>
      <c r="BE2721" s="223"/>
      <c r="BF2721" s="223"/>
      <c r="BG2721" s="223"/>
      <c r="BH2721" s="223"/>
      <c r="BI2721" s="223"/>
      <c r="BJ2721" s="223"/>
      <c r="BK2721" s="223"/>
      <c r="BL2721" s="223"/>
      <c r="BM2721" s="223"/>
      <c r="BN2721" s="223"/>
      <c r="BO2721" s="223"/>
      <c r="BP2721" s="223"/>
      <c r="BQ2721" s="223"/>
      <c r="BR2721" s="223"/>
      <c r="BS2721" s="223"/>
      <c r="BT2721" s="223"/>
      <c r="BU2721" s="223"/>
      <c r="BV2721" s="223"/>
      <c r="BW2721" s="223"/>
      <c r="BX2721" s="223"/>
      <c r="BY2721" s="223"/>
      <c r="BZ2721" s="223"/>
      <c r="CA2721" s="223"/>
      <c r="CB2721" s="223"/>
      <c r="CC2721" s="223"/>
      <c r="CD2721" s="223"/>
      <c r="CE2721" s="223"/>
      <c r="CF2721" s="223"/>
      <c r="CG2721" s="223"/>
      <c r="CH2721" s="223"/>
      <c r="CI2721" s="223"/>
      <c r="CJ2721" s="223"/>
      <c r="CK2721" s="223"/>
      <c r="CL2721" s="223"/>
      <c r="CM2721" s="223"/>
      <c r="CN2721" s="223"/>
      <c r="CO2721" s="223"/>
      <c r="CP2721" s="223"/>
      <c r="CQ2721" s="223"/>
      <c r="CR2721" s="223"/>
      <c r="CS2721" s="223"/>
      <c r="CT2721" s="223"/>
      <c r="CU2721" s="223"/>
      <c r="CV2721" s="223"/>
      <c r="CW2721" s="223"/>
      <c r="CX2721" s="223"/>
      <c r="CY2721" s="223"/>
      <c r="CZ2721" s="223"/>
      <c r="DA2721" s="223"/>
      <c r="DB2721" s="223"/>
    </row>
    <row r="2722" spans="2:106" s="2" customFormat="1" ht="11.65" hidden="1" customHeight="1" x14ac:dyDescent="0.2">
      <c r="B2722" s="226"/>
      <c r="C2722" s="227"/>
      <c r="D2722" s="226"/>
      <c r="E2722" s="228"/>
      <c r="F2722" s="229"/>
      <c r="G2722" s="229"/>
      <c r="H2722" s="229"/>
      <c r="I2722" s="230"/>
      <c r="J2722" s="32"/>
      <c r="K2722" s="32"/>
      <c r="L2722" s="230"/>
      <c r="M2722" s="230"/>
      <c r="N2722" s="230"/>
      <c r="O2722" s="230"/>
      <c r="P2722" s="230"/>
      <c r="Q2722" s="230"/>
      <c r="R2722" s="230"/>
      <c r="S2722" s="230"/>
      <c r="T2722" s="230"/>
      <c r="U2722" s="230"/>
      <c r="V2722" s="230"/>
      <c r="W2722" s="230"/>
      <c r="X2722" s="223"/>
      <c r="Y2722" s="223"/>
      <c r="Z2722" s="223"/>
      <c r="AA2722" s="223"/>
      <c r="AB2722" s="223"/>
      <c r="AC2722" s="223"/>
      <c r="AD2722" s="223"/>
      <c r="AE2722" s="223"/>
      <c r="AF2722" s="223"/>
      <c r="AG2722" s="223"/>
      <c r="AH2722" s="223"/>
      <c r="AI2722" s="223"/>
      <c r="AJ2722" s="223"/>
      <c r="AK2722" s="223"/>
      <c r="AL2722" s="223"/>
      <c r="AM2722" s="223"/>
      <c r="AN2722" s="223"/>
      <c r="AO2722" s="223"/>
      <c r="AP2722" s="223"/>
      <c r="AQ2722" s="223"/>
      <c r="AR2722" s="223"/>
      <c r="AS2722" s="223"/>
      <c r="AT2722" s="223"/>
      <c r="AU2722" s="223"/>
      <c r="AV2722" s="223"/>
      <c r="AW2722" s="224"/>
      <c r="AX2722" s="224"/>
      <c r="AY2722" s="223"/>
      <c r="AZ2722" s="223"/>
      <c r="BA2722" s="223"/>
      <c r="BB2722" s="223"/>
      <c r="BC2722" s="223"/>
      <c r="BD2722" s="223"/>
      <c r="BE2722" s="223"/>
      <c r="BF2722" s="223"/>
      <c r="BG2722" s="223"/>
      <c r="BH2722" s="223"/>
      <c r="BI2722" s="223"/>
      <c r="BJ2722" s="223"/>
      <c r="BK2722" s="223"/>
      <c r="BL2722" s="223"/>
      <c r="BM2722" s="223"/>
      <c r="BN2722" s="223"/>
      <c r="BO2722" s="223"/>
      <c r="BP2722" s="223"/>
      <c r="BQ2722" s="223"/>
      <c r="BR2722" s="223"/>
      <c r="BS2722" s="223"/>
      <c r="BT2722" s="223"/>
      <c r="BU2722" s="223"/>
      <c r="BV2722" s="223"/>
      <c r="BW2722" s="223"/>
      <c r="BX2722" s="223"/>
      <c r="BY2722" s="223"/>
      <c r="BZ2722" s="223"/>
      <c r="CA2722" s="223"/>
      <c r="CB2722" s="223"/>
      <c r="CC2722" s="223"/>
      <c r="CD2722" s="223"/>
      <c r="CE2722" s="223"/>
      <c r="CF2722" s="223"/>
      <c r="CG2722" s="223"/>
      <c r="CH2722" s="223"/>
      <c r="CI2722" s="223"/>
      <c r="CJ2722" s="223"/>
      <c r="CK2722" s="223"/>
      <c r="CL2722" s="223"/>
      <c r="CM2722" s="223"/>
      <c r="CN2722" s="223"/>
      <c r="CO2722" s="223"/>
      <c r="CP2722" s="223"/>
      <c r="CQ2722" s="223"/>
      <c r="CR2722" s="223"/>
      <c r="CS2722" s="223"/>
      <c r="CT2722" s="223"/>
      <c r="CU2722" s="223"/>
      <c r="CV2722" s="223"/>
      <c r="CW2722" s="223"/>
      <c r="CX2722" s="223"/>
      <c r="CY2722" s="223"/>
      <c r="CZ2722" s="223"/>
      <c r="DA2722" s="223"/>
      <c r="DB2722" s="223"/>
    </row>
    <row r="2723" spans="2:106" s="2" customFormat="1" ht="11.65" hidden="1" customHeight="1" x14ac:dyDescent="0.2">
      <c r="B2723" s="226"/>
      <c r="C2723" s="227"/>
      <c r="D2723" s="226"/>
      <c r="E2723" s="228"/>
      <c r="F2723" s="229"/>
      <c r="G2723" s="229"/>
      <c r="H2723" s="229"/>
      <c r="I2723" s="230"/>
      <c r="J2723" s="32"/>
      <c r="K2723" s="32"/>
      <c r="L2723" s="230"/>
      <c r="M2723" s="230"/>
      <c r="N2723" s="230"/>
      <c r="O2723" s="230"/>
      <c r="P2723" s="230"/>
      <c r="Q2723" s="230"/>
      <c r="R2723" s="230"/>
      <c r="S2723" s="230"/>
      <c r="T2723" s="230"/>
      <c r="U2723" s="230"/>
      <c r="V2723" s="230"/>
      <c r="W2723" s="230"/>
      <c r="X2723" s="223"/>
      <c r="Y2723" s="223"/>
      <c r="Z2723" s="223"/>
      <c r="AA2723" s="223"/>
      <c r="AB2723" s="223"/>
      <c r="AC2723" s="223"/>
      <c r="AD2723" s="223"/>
      <c r="AE2723" s="223"/>
      <c r="AF2723" s="223"/>
      <c r="AG2723" s="223"/>
      <c r="AH2723" s="223"/>
      <c r="AI2723" s="223"/>
      <c r="AJ2723" s="223"/>
      <c r="AK2723" s="223"/>
      <c r="AL2723" s="223"/>
      <c r="AM2723" s="223"/>
      <c r="AN2723" s="223"/>
      <c r="AO2723" s="223"/>
      <c r="AP2723" s="223"/>
      <c r="AQ2723" s="223"/>
      <c r="AR2723" s="223"/>
      <c r="AS2723" s="223"/>
      <c r="AT2723" s="223"/>
      <c r="AU2723" s="223"/>
      <c r="AV2723" s="223"/>
      <c r="AW2723" s="224"/>
      <c r="AX2723" s="224"/>
      <c r="AY2723" s="223"/>
      <c r="AZ2723" s="223"/>
      <c r="BA2723" s="223"/>
      <c r="BB2723" s="223"/>
      <c r="BC2723" s="223"/>
      <c r="BD2723" s="223"/>
      <c r="BE2723" s="223"/>
      <c r="BF2723" s="223"/>
      <c r="BG2723" s="223"/>
      <c r="BH2723" s="223"/>
      <c r="BI2723" s="223"/>
      <c r="BJ2723" s="223"/>
      <c r="BK2723" s="223"/>
      <c r="BL2723" s="223"/>
      <c r="BM2723" s="223"/>
      <c r="BN2723" s="223"/>
      <c r="BO2723" s="223"/>
      <c r="BP2723" s="223"/>
      <c r="BQ2723" s="223"/>
      <c r="BR2723" s="223"/>
      <c r="BS2723" s="223"/>
      <c r="BT2723" s="223"/>
      <c r="BU2723" s="223"/>
      <c r="BV2723" s="223"/>
      <c r="BW2723" s="223"/>
      <c r="BX2723" s="223"/>
      <c r="BY2723" s="223"/>
      <c r="BZ2723" s="223"/>
      <c r="CA2723" s="223"/>
      <c r="CB2723" s="223"/>
      <c r="CC2723" s="223"/>
      <c r="CD2723" s="223"/>
      <c r="CE2723" s="223"/>
      <c r="CF2723" s="223"/>
      <c r="CG2723" s="223"/>
      <c r="CH2723" s="223"/>
      <c r="CI2723" s="223"/>
      <c r="CJ2723" s="223"/>
      <c r="CK2723" s="223"/>
      <c r="CL2723" s="223"/>
      <c r="CM2723" s="223"/>
      <c r="CN2723" s="223"/>
      <c r="CO2723" s="223"/>
      <c r="CP2723" s="223"/>
      <c r="CQ2723" s="223"/>
      <c r="CR2723" s="223"/>
      <c r="CS2723" s="223"/>
      <c r="CT2723" s="223"/>
      <c r="CU2723" s="223"/>
      <c r="CV2723" s="223"/>
      <c r="CW2723" s="223"/>
      <c r="CX2723" s="223"/>
      <c r="CY2723" s="223"/>
      <c r="CZ2723" s="223"/>
      <c r="DA2723" s="223"/>
      <c r="DB2723" s="223"/>
    </row>
    <row r="2724" spans="2:106" s="2" customFormat="1" ht="11.65" hidden="1" customHeight="1" x14ac:dyDescent="0.2">
      <c r="B2724" s="226"/>
      <c r="C2724" s="227"/>
      <c r="D2724" s="226"/>
      <c r="E2724" s="228"/>
      <c r="F2724" s="229"/>
      <c r="G2724" s="229"/>
      <c r="H2724" s="229"/>
      <c r="I2724" s="230"/>
      <c r="J2724" s="32"/>
      <c r="K2724" s="32"/>
      <c r="L2724" s="230"/>
      <c r="M2724" s="230"/>
      <c r="N2724" s="230"/>
      <c r="O2724" s="230"/>
      <c r="P2724" s="230"/>
      <c r="Q2724" s="230"/>
      <c r="R2724" s="230"/>
      <c r="S2724" s="230"/>
      <c r="T2724" s="230"/>
      <c r="U2724" s="230"/>
      <c r="V2724" s="230"/>
      <c r="W2724" s="230"/>
      <c r="X2724" s="223"/>
      <c r="Y2724" s="223"/>
      <c r="Z2724" s="223"/>
      <c r="AA2724" s="223"/>
      <c r="AB2724" s="223"/>
      <c r="AC2724" s="223"/>
      <c r="AD2724" s="223"/>
      <c r="AE2724" s="223"/>
      <c r="AF2724" s="223"/>
      <c r="AG2724" s="223"/>
      <c r="AH2724" s="223"/>
      <c r="AI2724" s="223"/>
      <c r="AJ2724" s="223"/>
      <c r="AK2724" s="223"/>
      <c r="AL2724" s="223"/>
      <c r="AM2724" s="223"/>
      <c r="AN2724" s="223"/>
      <c r="AO2724" s="223"/>
      <c r="AP2724" s="223"/>
      <c r="AQ2724" s="223"/>
      <c r="AR2724" s="223"/>
      <c r="AS2724" s="223"/>
      <c r="AT2724" s="223"/>
      <c r="AU2724" s="223"/>
      <c r="AV2724" s="223"/>
      <c r="AW2724" s="224"/>
      <c r="AX2724" s="224"/>
      <c r="AY2724" s="223"/>
      <c r="AZ2724" s="223"/>
      <c r="BA2724" s="223"/>
      <c r="BB2724" s="223"/>
      <c r="BC2724" s="223"/>
      <c r="BD2724" s="223"/>
      <c r="BE2724" s="223"/>
      <c r="BF2724" s="223"/>
      <c r="BG2724" s="223"/>
      <c r="BH2724" s="223"/>
      <c r="BI2724" s="223"/>
      <c r="BJ2724" s="223"/>
      <c r="BK2724" s="223"/>
      <c r="BL2724" s="223"/>
      <c r="BM2724" s="223"/>
      <c r="BN2724" s="223"/>
      <c r="BO2724" s="223"/>
      <c r="BP2724" s="223"/>
      <c r="BQ2724" s="223"/>
      <c r="BR2724" s="223"/>
      <c r="BS2724" s="223"/>
      <c r="BT2724" s="223"/>
      <c r="BU2724" s="223"/>
      <c r="BV2724" s="223"/>
      <c r="BW2724" s="223"/>
      <c r="BX2724" s="223"/>
      <c r="BY2724" s="223"/>
      <c r="BZ2724" s="223"/>
      <c r="CA2724" s="223"/>
      <c r="CB2724" s="223"/>
      <c r="CC2724" s="223"/>
      <c r="CD2724" s="223"/>
      <c r="CE2724" s="223"/>
      <c r="CF2724" s="223"/>
      <c r="CG2724" s="223"/>
      <c r="CH2724" s="223"/>
      <c r="CI2724" s="223"/>
      <c r="CJ2724" s="223"/>
      <c r="CK2724" s="223"/>
      <c r="CL2724" s="223"/>
      <c r="CM2724" s="223"/>
      <c r="CN2724" s="223"/>
      <c r="CO2724" s="223"/>
      <c r="CP2724" s="223"/>
      <c r="CQ2724" s="223"/>
      <c r="CR2724" s="223"/>
      <c r="CS2724" s="223"/>
      <c r="CT2724" s="223"/>
      <c r="CU2724" s="223"/>
      <c r="CV2724" s="223"/>
      <c r="CW2724" s="223"/>
      <c r="CX2724" s="223"/>
      <c r="CY2724" s="223"/>
      <c r="CZ2724" s="223"/>
      <c r="DA2724" s="223"/>
      <c r="DB2724" s="223"/>
    </row>
    <row r="2725" spans="2:106" s="2" customFormat="1" ht="11.65" hidden="1" customHeight="1" x14ac:dyDescent="0.2">
      <c r="B2725" s="226"/>
      <c r="C2725" s="227"/>
      <c r="D2725" s="226"/>
      <c r="E2725" s="228"/>
      <c r="F2725" s="229"/>
      <c r="G2725" s="229"/>
      <c r="H2725" s="229"/>
      <c r="I2725" s="230"/>
      <c r="J2725" s="32"/>
      <c r="K2725" s="32"/>
      <c r="L2725" s="230"/>
      <c r="M2725" s="230"/>
      <c r="N2725" s="230"/>
      <c r="O2725" s="230"/>
      <c r="P2725" s="230"/>
      <c r="Q2725" s="230"/>
      <c r="R2725" s="230"/>
      <c r="S2725" s="230"/>
      <c r="T2725" s="230"/>
      <c r="U2725" s="230"/>
      <c r="V2725" s="230"/>
      <c r="W2725" s="230"/>
      <c r="X2725" s="223"/>
      <c r="Y2725" s="223"/>
      <c r="Z2725" s="223"/>
      <c r="AA2725" s="223"/>
      <c r="AB2725" s="223"/>
      <c r="AC2725" s="223"/>
      <c r="AD2725" s="223"/>
      <c r="AE2725" s="223"/>
      <c r="AF2725" s="223"/>
      <c r="AG2725" s="223"/>
      <c r="AH2725" s="223"/>
      <c r="AI2725" s="223"/>
      <c r="AJ2725" s="223"/>
      <c r="AK2725" s="223"/>
      <c r="AL2725" s="223"/>
      <c r="AM2725" s="223"/>
      <c r="AN2725" s="223"/>
      <c r="AO2725" s="223"/>
      <c r="AP2725" s="223"/>
      <c r="AQ2725" s="223"/>
      <c r="AR2725" s="223"/>
      <c r="AS2725" s="223"/>
      <c r="AT2725" s="223"/>
      <c r="AU2725" s="223"/>
      <c r="AV2725" s="223"/>
      <c r="AW2725" s="224"/>
      <c r="AX2725" s="224"/>
      <c r="AY2725" s="223"/>
      <c r="AZ2725" s="223"/>
      <c r="BA2725" s="223"/>
      <c r="BB2725" s="223"/>
      <c r="BC2725" s="223"/>
      <c r="BD2725" s="223"/>
      <c r="BE2725" s="223"/>
      <c r="BF2725" s="223"/>
      <c r="BG2725" s="223"/>
      <c r="BH2725" s="223"/>
      <c r="BI2725" s="223"/>
      <c r="BJ2725" s="223"/>
      <c r="BK2725" s="223"/>
      <c r="BL2725" s="223"/>
      <c r="BM2725" s="223"/>
      <c r="BN2725" s="223"/>
      <c r="BO2725" s="223"/>
      <c r="BP2725" s="223"/>
      <c r="BQ2725" s="223"/>
      <c r="BR2725" s="223"/>
      <c r="BS2725" s="223"/>
      <c r="BT2725" s="223"/>
      <c r="BU2725" s="223"/>
      <c r="BV2725" s="223"/>
      <c r="BW2725" s="223"/>
      <c r="BX2725" s="223"/>
      <c r="BY2725" s="223"/>
      <c r="BZ2725" s="223"/>
      <c r="CA2725" s="223"/>
      <c r="CB2725" s="223"/>
      <c r="CC2725" s="223"/>
      <c r="CD2725" s="223"/>
      <c r="CE2725" s="223"/>
      <c r="CF2725" s="223"/>
      <c r="CG2725" s="223"/>
      <c r="CH2725" s="223"/>
      <c r="CI2725" s="223"/>
      <c r="CJ2725" s="223"/>
      <c r="CK2725" s="223"/>
      <c r="CL2725" s="223"/>
      <c r="CM2725" s="223"/>
      <c r="CN2725" s="223"/>
      <c r="CO2725" s="223"/>
      <c r="CP2725" s="223"/>
      <c r="CQ2725" s="223"/>
      <c r="CR2725" s="223"/>
      <c r="CS2725" s="223"/>
      <c r="CT2725" s="223"/>
      <c r="CU2725" s="223"/>
      <c r="CV2725" s="223"/>
      <c r="CW2725" s="223"/>
      <c r="CX2725" s="223"/>
      <c r="CY2725" s="223"/>
      <c r="CZ2725" s="223"/>
      <c r="DA2725" s="223"/>
      <c r="DB2725" s="223"/>
    </row>
    <row r="2726" spans="2:106" s="2" customFormat="1" ht="11.65" hidden="1" customHeight="1" x14ac:dyDescent="0.2">
      <c r="B2726" s="226"/>
      <c r="C2726" s="227"/>
      <c r="D2726" s="226"/>
      <c r="E2726" s="228"/>
      <c r="F2726" s="229"/>
      <c r="G2726" s="229"/>
      <c r="H2726" s="229"/>
      <c r="I2726" s="230"/>
      <c r="J2726" s="32"/>
      <c r="K2726" s="32"/>
      <c r="L2726" s="230"/>
      <c r="M2726" s="230"/>
      <c r="N2726" s="230"/>
      <c r="O2726" s="230"/>
      <c r="P2726" s="230"/>
      <c r="Q2726" s="230"/>
      <c r="R2726" s="230"/>
      <c r="S2726" s="230"/>
      <c r="T2726" s="230"/>
      <c r="U2726" s="230"/>
      <c r="V2726" s="230"/>
      <c r="W2726" s="230"/>
      <c r="X2726" s="223"/>
      <c r="Y2726" s="223"/>
      <c r="Z2726" s="223"/>
      <c r="AA2726" s="223"/>
      <c r="AB2726" s="223"/>
      <c r="AC2726" s="223"/>
      <c r="AD2726" s="223"/>
      <c r="AE2726" s="223"/>
      <c r="AF2726" s="223"/>
      <c r="AG2726" s="223"/>
      <c r="AH2726" s="223"/>
      <c r="AI2726" s="223"/>
      <c r="AJ2726" s="223"/>
      <c r="AK2726" s="223"/>
      <c r="AL2726" s="223"/>
      <c r="AM2726" s="223"/>
      <c r="AN2726" s="223"/>
      <c r="AO2726" s="223"/>
      <c r="AP2726" s="223"/>
      <c r="AQ2726" s="223"/>
      <c r="AR2726" s="223"/>
      <c r="AS2726" s="223"/>
      <c r="AT2726" s="223"/>
      <c r="AU2726" s="223"/>
      <c r="AV2726" s="223"/>
      <c r="AW2726" s="224"/>
      <c r="AX2726" s="224"/>
      <c r="AY2726" s="223"/>
      <c r="AZ2726" s="223"/>
      <c r="BA2726" s="223"/>
      <c r="BB2726" s="223"/>
      <c r="BC2726" s="223"/>
      <c r="BD2726" s="223"/>
      <c r="BE2726" s="223"/>
      <c r="BF2726" s="223"/>
      <c r="BG2726" s="223"/>
      <c r="BH2726" s="223"/>
      <c r="BI2726" s="223"/>
      <c r="BJ2726" s="223"/>
      <c r="BK2726" s="223"/>
      <c r="BL2726" s="223"/>
      <c r="BM2726" s="223"/>
      <c r="BN2726" s="223"/>
      <c r="BO2726" s="223"/>
      <c r="BP2726" s="223"/>
      <c r="BQ2726" s="223"/>
      <c r="BR2726" s="223"/>
      <c r="BS2726" s="223"/>
      <c r="BT2726" s="223"/>
      <c r="BU2726" s="223"/>
      <c r="BV2726" s="223"/>
      <c r="BW2726" s="223"/>
      <c r="BX2726" s="223"/>
      <c r="BY2726" s="223"/>
      <c r="BZ2726" s="223"/>
      <c r="CA2726" s="223"/>
      <c r="CB2726" s="223"/>
      <c r="CC2726" s="223"/>
      <c r="CD2726" s="223"/>
      <c r="CE2726" s="223"/>
      <c r="CF2726" s="223"/>
      <c r="CG2726" s="223"/>
      <c r="CH2726" s="223"/>
      <c r="CI2726" s="223"/>
      <c r="CJ2726" s="223"/>
      <c r="CK2726" s="223"/>
      <c r="CL2726" s="223"/>
      <c r="CM2726" s="223"/>
      <c r="CN2726" s="223"/>
      <c r="CO2726" s="223"/>
      <c r="CP2726" s="223"/>
      <c r="CQ2726" s="223"/>
      <c r="CR2726" s="223"/>
      <c r="CS2726" s="223"/>
      <c r="CT2726" s="223"/>
      <c r="CU2726" s="223"/>
      <c r="CV2726" s="223"/>
      <c r="CW2726" s="223"/>
      <c r="CX2726" s="223"/>
      <c r="CY2726" s="223"/>
      <c r="CZ2726" s="223"/>
      <c r="DA2726" s="223"/>
      <c r="DB2726" s="223"/>
    </row>
    <row r="2727" spans="2:106" s="2" customFormat="1" ht="11.65" hidden="1" customHeight="1" x14ac:dyDescent="0.2">
      <c r="B2727" s="226"/>
      <c r="C2727" s="227"/>
      <c r="D2727" s="226"/>
      <c r="E2727" s="228"/>
      <c r="F2727" s="229"/>
      <c r="G2727" s="229"/>
      <c r="H2727" s="229"/>
      <c r="I2727" s="230"/>
      <c r="J2727" s="32"/>
      <c r="K2727" s="32"/>
      <c r="L2727" s="230"/>
      <c r="M2727" s="230"/>
      <c r="N2727" s="230"/>
      <c r="O2727" s="230"/>
      <c r="P2727" s="230"/>
      <c r="Q2727" s="230"/>
      <c r="R2727" s="230"/>
      <c r="S2727" s="230"/>
      <c r="T2727" s="230"/>
      <c r="U2727" s="230"/>
      <c r="V2727" s="230"/>
      <c r="W2727" s="230"/>
      <c r="X2727" s="223"/>
      <c r="Y2727" s="223"/>
      <c r="Z2727" s="223"/>
      <c r="AA2727" s="223"/>
      <c r="AB2727" s="223"/>
      <c r="AC2727" s="223"/>
      <c r="AD2727" s="223"/>
      <c r="AE2727" s="223"/>
      <c r="AF2727" s="223"/>
      <c r="AG2727" s="223"/>
      <c r="AH2727" s="223"/>
      <c r="AI2727" s="223"/>
      <c r="AJ2727" s="223"/>
      <c r="AK2727" s="223"/>
      <c r="AL2727" s="223"/>
      <c r="AM2727" s="223"/>
      <c r="AN2727" s="223"/>
      <c r="AO2727" s="223"/>
      <c r="AP2727" s="223"/>
      <c r="AQ2727" s="223"/>
      <c r="AR2727" s="223"/>
      <c r="AS2727" s="223"/>
      <c r="AT2727" s="223"/>
      <c r="AU2727" s="223"/>
      <c r="AV2727" s="223"/>
      <c r="AW2727" s="224"/>
      <c r="AX2727" s="224"/>
      <c r="AY2727" s="223"/>
      <c r="AZ2727" s="223"/>
      <c r="BA2727" s="223"/>
      <c r="BB2727" s="223"/>
      <c r="BC2727" s="223"/>
      <c r="BD2727" s="223"/>
      <c r="BE2727" s="223"/>
      <c r="BF2727" s="223"/>
      <c r="BG2727" s="223"/>
      <c r="BH2727" s="223"/>
      <c r="BI2727" s="223"/>
      <c r="BJ2727" s="223"/>
      <c r="BK2727" s="223"/>
      <c r="BL2727" s="223"/>
      <c r="BM2727" s="223"/>
      <c r="BN2727" s="223"/>
      <c r="BO2727" s="223"/>
      <c r="BP2727" s="223"/>
      <c r="BQ2727" s="223"/>
      <c r="BR2727" s="223"/>
      <c r="BS2727" s="223"/>
      <c r="BT2727" s="223"/>
      <c r="BU2727" s="223"/>
      <c r="BV2727" s="223"/>
      <c r="BW2727" s="223"/>
      <c r="BX2727" s="223"/>
      <c r="BY2727" s="223"/>
      <c r="BZ2727" s="223"/>
      <c r="CA2727" s="223"/>
      <c r="CB2727" s="223"/>
      <c r="CC2727" s="223"/>
      <c r="CD2727" s="223"/>
      <c r="CE2727" s="223"/>
      <c r="CF2727" s="223"/>
      <c r="CG2727" s="223"/>
      <c r="CH2727" s="223"/>
      <c r="CI2727" s="223"/>
      <c r="CJ2727" s="223"/>
      <c r="CK2727" s="223"/>
      <c r="CL2727" s="223"/>
      <c r="CM2727" s="223"/>
      <c r="CN2727" s="223"/>
      <c r="CO2727" s="223"/>
      <c r="CP2727" s="223"/>
      <c r="CQ2727" s="223"/>
      <c r="CR2727" s="223"/>
      <c r="CS2727" s="223"/>
      <c r="CT2727" s="223"/>
      <c r="CU2727" s="223"/>
      <c r="CV2727" s="223"/>
      <c r="CW2727" s="223"/>
      <c r="CX2727" s="223"/>
      <c r="CY2727" s="223"/>
      <c r="CZ2727" s="223"/>
      <c r="DA2727" s="223"/>
      <c r="DB2727" s="223"/>
    </row>
    <row r="2728" spans="2:106" s="2" customFormat="1" ht="11.65" hidden="1" customHeight="1" x14ac:dyDescent="0.2">
      <c r="B2728" s="226"/>
      <c r="C2728" s="227"/>
      <c r="D2728" s="226"/>
      <c r="E2728" s="228"/>
      <c r="F2728" s="229"/>
      <c r="G2728" s="229"/>
      <c r="H2728" s="229"/>
      <c r="I2728" s="230"/>
      <c r="J2728" s="32"/>
      <c r="K2728" s="32"/>
      <c r="L2728" s="230"/>
      <c r="M2728" s="230"/>
      <c r="N2728" s="230"/>
      <c r="O2728" s="230"/>
      <c r="P2728" s="230"/>
      <c r="Q2728" s="230"/>
      <c r="R2728" s="230"/>
      <c r="S2728" s="230"/>
      <c r="T2728" s="230"/>
      <c r="U2728" s="230"/>
      <c r="V2728" s="230"/>
      <c r="W2728" s="230"/>
      <c r="X2728" s="223"/>
      <c r="Y2728" s="223"/>
      <c r="Z2728" s="223"/>
      <c r="AA2728" s="223"/>
      <c r="AB2728" s="223"/>
      <c r="AC2728" s="223"/>
      <c r="AD2728" s="223"/>
      <c r="AE2728" s="223"/>
      <c r="AF2728" s="223"/>
      <c r="AG2728" s="223"/>
      <c r="AH2728" s="223"/>
      <c r="AI2728" s="223"/>
      <c r="AJ2728" s="223"/>
      <c r="AK2728" s="223"/>
      <c r="AL2728" s="223"/>
      <c r="AM2728" s="223"/>
      <c r="AN2728" s="223"/>
      <c r="AO2728" s="223"/>
      <c r="AP2728" s="223"/>
      <c r="AQ2728" s="223"/>
      <c r="AR2728" s="223"/>
      <c r="AS2728" s="223"/>
      <c r="AT2728" s="223"/>
      <c r="AU2728" s="223"/>
      <c r="AV2728" s="223"/>
      <c r="AW2728" s="224"/>
      <c r="AX2728" s="224"/>
      <c r="AY2728" s="223"/>
      <c r="AZ2728" s="223"/>
      <c r="BA2728" s="223"/>
      <c r="BB2728" s="223"/>
      <c r="BC2728" s="223"/>
      <c r="BD2728" s="223"/>
      <c r="BE2728" s="223"/>
      <c r="BF2728" s="223"/>
      <c r="BG2728" s="223"/>
      <c r="BH2728" s="223"/>
      <c r="BI2728" s="223"/>
      <c r="BJ2728" s="223"/>
      <c r="BK2728" s="223"/>
      <c r="BL2728" s="223"/>
      <c r="BM2728" s="223"/>
      <c r="BN2728" s="223"/>
      <c r="BO2728" s="223"/>
      <c r="BP2728" s="223"/>
      <c r="BQ2728" s="223"/>
      <c r="BR2728" s="223"/>
      <c r="BS2728" s="223"/>
      <c r="BT2728" s="223"/>
      <c r="BU2728" s="223"/>
      <c r="BV2728" s="223"/>
      <c r="BW2728" s="223"/>
      <c r="BX2728" s="223"/>
      <c r="BY2728" s="223"/>
      <c r="BZ2728" s="223"/>
      <c r="CA2728" s="223"/>
      <c r="CB2728" s="223"/>
      <c r="CC2728" s="223"/>
      <c r="CD2728" s="223"/>
      <c r="CE2728" s="223"/>
      <c r="CF2728" s="223"/>
      <c r="CG2728" s="223"/>
      <c r="CH2728" s="223"/>
      <c r="CI2728" s="223"/>
      <c r="CJ2728" s="223"/>
      <c r="CK2728" s="223"/>
      <c r="CL2728" s="223"/>
      <c r="CM2728" s="223"/>
      <c r="CN2728" s="223"/>
      <c r="CO2728" s="223"/>
      <c r="CP2728" s="223"/>
      <c r="CQ2728" s="223"/>
      <c r="CR2728" s="223"/>
      <c r="CS2728" s="223"/>
      <c r="CT2728" s="223"/>
      <c r="CU2728" s="223"/>
      <c r="CV2728" s="223"/>
      <c r="CW2728" s="223"/>
      <c r="CX2728" s="223"/>
      <c r="CY2728" s="223"/>
      <c r="CZ2728" s="223"/>
      <c r="DA2728" s="223"/>
      <c r="DB2728" s="223"/>
    </row>
    <row r="2729" spans="2:106" s="2" customFormat="1" ht="11.65" hidden="1" customHeight="1" x14ac:dyDescent="0.2">
      <c r="B2729" s="226"/>
      <c r="C2729" s="227"/>
      <c r="D2729" s="226"/>
      <c r="E2729" s="228"/>
      <c r="F2729" s="229"/>
      <c r="G2729" s="229"/>
      <c r="H2729" s="229"/>
      <c r="I2729" s="230"/>
      <c r="J2729" s="32"/>
      <c r="K2729" s="32"/>
      <c r="L2729" s="230"/>
      <c r="M2729" s="230"/>
      <c r="N2729" s="230"/>
      <c r="O2729" s="230"/>
      <c r="P2729" s="230"/>
      <c r="Q2729" s="230"/>
      <c r="R2729" s="230"/>
      <c r="S2729" s="230"/>
      <c r="T2729" s="230"/>
      <c r="U2729" s="230"/>
      <c r="V2729" s="230"/>
      <c r="W2729" s="230"/>
      <c r="X2729" s="223"/>
      <c r="Y2729" s="223"/>
      <c r="Z2729" s="223"/>
      <c r="AA2729" s="223"/>
      <c r="AB2729" s="223"/>
      <c r="AC2729" s="223"/>
      <c r="AD2729" s="223"/>
      <c r="AE2729" s="223"/>
      <c r="AF2729" s="223"/>
      <c r="AG2729" s="223"/>
      <c r="AH2729" s="223"/>
      <c r="AI2729" s="223"/>
      <c r="AJ2729" s="223"/>
      <c r="AK2729" s="223"/>
      <c r="AL2729" s="223"/>
      <c r="AM2729" s="223"/>
      <c r="AN2729" s="223"/>
      <c r="AO2729" s="223"/>
      <c r="AP2729" s="223"/>
      <c r="AQ2729" s="223"/>
      <c r="AR2729" s="223"/>
      <c r="AS2729" s="223"/>
      <c r="AT2729" s="223"/>
      <c r="AU2729" s="223"/>
      <c r="AV2729" s="223"/>
      <c r="AW2729" s="224"/>
      <c r="AX2729" s="224"/>
      <c r="AY2729" s="223"/>
      <c r="AZ2729" s="223"/>
      <c r="BA2729" s="223"/>
      <c r="BB2729" s="223"/>
      <c r="BC2729" s="223"/>
      <c r="BD2729" s="223"/>
      <c r="BE2729" s="223"/>
      <c r="BF2729" s="223"/>
      <c r="BG2729" s="223"/>
      <c r="BH2729" s="223"/>
      <c r="BI2729" s="223"/>
      <c r="BJ2729" s="223"/>
      <c r="BK2729" s="223"/>
      <c r="BL2729" s="223"/>
      <c r="BM2729" s="223"/>
      <c r="BN2729" s="223"/>
      <c r="BO2729" s="223"/>
      <c r="BP2729" s="223"/>
      <c r="BQ2729" s="223"/>
      <c r="BR2729" s="223"/>
      <c r="BS2729" s="223"/>
      <c r="BT2729" s="223"/>
      <c r="BU2729" s="223"/>
      <c r="BV2729" s="223"/>
      <c r="BW2729" s="223"/>
      <c r="BX2729" s="223"/>
      <c r="BY2729" s="223"/>
      <c r="BZ2729" s="223"/>
      <c r="CA2729" s="223"/>
      <c r="CB2729" s="223"/>
      <c r="CC2729" s="223"/>
      <c r="CD2729" s="223"/>
      <c r="CE2729" s="223"/>
      <c r="CF2729" s="223"/>
      <c r="CG2729" s="223"/>
      <c r="CH2729" s="223"/>
      <c r="CI2729" s="223"/>
      <c r="CJ2729" s="223"/>
      <c r="CK2729" s="223"/>
      <c r="CL2729" s="223"/>
      <c r="CM2729" s="223"/>
      <c r="CN2729" s="223"/>
      <c r="CO2729" s="223"/>
      <c r="CP2729" s="223"/>
      <c r="CQ2729" s="223"/>
      <c r="CR2729" s="223"/>
      <c r="CS2729" s="223"/>
      <c r="CT2729" s="223"/>
      <c r="CU2729" s="223"/>
      <c r="CV2729" s="223"/>
      <c r="CW2729" s="223"/>
      <c r="CX2729" s="223"/>
      <c r="CY2729" s="223"/>
      <c r="CZ2729" s="223"/>
      <c r="DA2729" s="223"/>
      <c r="DB2729" s="223"/>
    </row>
    <row r="2730" spans="2:106" s="2" customFormat="1" ht="11.65" hidden="1" customHeight="1" x14ac:dyDescent="0.2">
      <c r="B2730" s="226"/>
      <c r="C2730" s="227"/>
      <c r="D2730" s="226"/>
      <c r="E2730" s="228"/>
      <c r="F2730" s="229"/>
      <c r="G2730" s="229"/>
      <c r="H2730" s="229"/>
      <c r="I2730" s="230"/>
      <c r="J2730" s="32"/>
      <c r="K2730" s="32"/>
      <c r="L2730" s="230"/>
      <c r="M2730" s="230"/>
      <c r="N2730" s="230"/>
      <c r="O2730" s="230"/>
      <c r="P2730" s="230"/>
      <c r="Q2730" s="230"/>
      <c r="R2730" s="230"/>
      <c r="S2730" s="230"/>
      <c r="T2730" s="230"/>
      <c r="U2730" s="230"/>
      <c r="V2730" s="230"/>
      <c r="W2730" s="230"/>
      <c r="X2730" s="223"/>
      <c r="Y2730" s="223"/>
      <c r="Z2730" s="223"/>
      <c r="AA2730" s="223"/>
      <c r="AB2730" s="223"/>
      <c r="AC2730" s="223"/>
      <c r="AD2730" s="223"/>
      <c r="AE2730" s="223"/>
      <c r="AF2730" s="223"/>
      <c r="AG2730" s="223"/>
      <c r="AH2730" s="223"/>
      <c r="AI2730" s="223"/>
      <c r="AJ2730" s="223"/>
      <c r="AK2730" s="223"/>
      <c r="AL2730" s="223"/>
      <c r="AM2730" s="223"/>
      <c r="AN2730" s="223"/>
      <c r="AO2730" s="223"/>
      <c r="AP2730" s="223"/>
      <c r="AQ2730" s="223"/>
      <c r="AR2730" s="223"/>
      <c r="AS2730" s="223"/>
      <c r="AT2730" s="223"/>
      <c r="AU2730" s="223"/>
      <c r="AV2730" s="223"/>
      <c r="AW2730" s="224"/>
      <c r="AX2730" s="224"/>
      <c r="AY2730" s="223"/>
      <c r="AZ2730" s="223"/>
      <c r="BA2730" s="223"/>
      <c r="BB2730" s="223"/>
      <c r="BC2730" s="223"/>
      <c r="BD2730" s="223"/>
      <c r="BE2730" s="223"/>
      <c r="BF2730" s="223"/>
      <c r="BG2730" s="223"/>
      <c r="BH2730" s="223"/>
      <c r="BI2730" s="223"/>
      <c r="BJ2730" s="223"/>
      <c r="BK2730" s="223"/>
      <c r="BL2730" s="223"/>
      <c r="BM2730" s="223"/>
      <c r="BN2730" s="223"/>
      <c r="BO2730" s="223"/>
      <c r="BP2730" s="223"/>
      <c r="BQ2730" s="223"/>
      <c r="BR2730" s="223"/>
      <c r="BS2730" s="223"/>
      <c r="BT2730" s="223"/>
      <c r="BU2730" s="223"/>
      <c r="BV2730" s="223"/>
      <c r="BW2730" s="223"/>
      <c r="BX2730" s="223"/>
      <c r="BY2730" s="223"/>
      <c r="BZ2730" s="223"/>
      <c r="CA2730" s="223"/>
      <c r="CB2730" s="223"/>
      <c r="CC2730" s="223"/>
      <c r="CD2730" s="223"/>
      <c r="CE2730" s="223"/>
      <c r="CF2730" s="223"/>
      <c r="CG2730" s="223"/>
      <c r="CH2730" s="223"/>
      <c r="CI2730" s="223"/>
      <c r="CJ2730" s="223"/>
      <c r="CK2730" s="223"/>
      <c r="CL2730" s="223"/>
      <c r="CM2730" s="223"/>
      <c r="CN2730" s="223"/>
      <c r="CO2730" s="223"/>
      <c r="CP2730" s="223"/>
      <c r="CQ2730" s="223"/>
      <c r="CR2730" s="223"/>
      <c r="CS2730" s="223"/>
      <c r="CT2730" s="223"/>
      <c r="CU2730" s="223"/>
      <c r="CV2730" s="223"/>
      <c r="CW2730" s="223"/>
      <c r="CX2730" s="223"/>
      <c r="CY2730" s="223"/>
      <c r="CZ2730" s="223"/>
      <c r="DA2730" s="223"/>
      <c r="DB2730" s="223"/>
    </row>
    <row r="2731" spans="2:106" s="2" customFormat="1" ht="11.65" hidden="1" customHeight="1" x14ac:dyDescent="0.2">
      <c r="B2731" s="226"/>
      <c r="C2731" s="227"/>
      <c r="D2731" s="226"/>
      <c r="E2731" s="228"/>
      <c r="F2731" s="229"/>
      <c r="G2731" s="229"/>
      <c r="H2731" s="229"/>
      <c r="I2731" s="230"/>
      <c r="J2731" s="32"/>
      <c r="K2731" s="32"/>
      <c r="L2731" s="230"/>
      <c r="M2731" s="230"/>
      <c r="N2731" s="230"/>
      <c r="O2731" s="230"/>
      <c r="P2731" s="230"/>
      <c r="Q2731" s="230"/>
      <c r="R2731" s="230"/>
      <c r="S2731" s="230"/>
      <c r="T2731" s="230"/>
      <c r="U2731" s="230"/>
      <c r="V2731" s="230"/>
      <c r="W2731" s="230"/>
      <c r="X2731" s="223"/>
      <c r="Y2731" s="223"/>
      <c r="Z2731" s="223"/>
      <c r="AA2731" s="223"/>
      <c r="AB2731" s="223"/>
      <c r="AC2731" s="223"/>
      <c r="AD2731" s="223"/>
      <c r="AE2731" s="223"/>
      <c r="AF2731" s="223"/>
      <c r="AG2731" s="223"/>
      <c r="AH2731" s="223"/>
      <c r="AI2731" s="223"/>
      <c r="AJ2731" s="223"/>
      <c r="AK2731" s="223"/>
      <c r="AL2731" s="223"/>
      <c r="AM2731" s="223"/>
      <c r="AN2731" s="223"/>
      <c r="AO2731" s="223"/>
      <c r="AP2731" s="223"/>
      <c r="AQ2731" s="223"/>
      <c r="AR2731" s="223"/>
      <c r="AS2731" s="223"/>
      <c r="AT2731" s="223"/>
      <c r="AU2731" s="223"/>
      <c r="AV2731" s="223"/>
      <c r="AW2731" s="224"/>
      <c r="AX2731" s="224"/>
      <c r="AY2731" s="223"/>
      <c r="AZ2731" s="223"/>
      <c r="BA2731" s="223"/>
      <c r="BB2731" s="223"/>
      <c r="BC2731" s="223"/>
      <c r="BD2731" s="223"/>
      <c r="BE2731" s="223"/>
      <c r="BF2731" s="223"/>
      <c r="BG2731" s="223"/>
      <c r="BH2731" s="223"/>
      <c r="BI2731" s="223"/>
      <c r="BJ2731" s="223"/>
      <c r="BK2731" s="223"/>
      <c r="BL2731" s="223"/>
      <c r="BM2731" s="223"/>
      <c r="BN2731" s="223"/>
      <c r="BO2731" s="223"/>
      <c r="BP2731" s="223"/>
      <c r="BQ2731" s="223"/>
      <c r="BR2731" s="223"/>
      <c r="BS2731" s="223"/>
      <c r="BT2731" s="223"/>
      <c r="BU2731" s="223"/>
      <c r="BV2731" s="223"/>
      <c r="BW2731" s="223"/>
      <c r="BX2731" s="223"/>
      <c r="BY2731" s="223"/>
      <c r="BZ2731" s="223"/>
      <c r="CA2731" s="223"/>
      <c r="CB2731" s="223"/>
      <c r="CC2731" s="223"/>
      <c r="CD2731" s="223"/>
      <c r="CE2731" s="223"/>
      <c r="CF2731" s="223"/>
      <c r="CG2731" s="223"/>
      <c r="CH2731" s="223"/>
      <c r="CI2731" s="223"/>
      <c r="CJ2731" s="223"/>
      <c r="CK2731" s="223"/>
      <c r="CL2731" s="223"/>
      <c r="CM2731" s="223"/>
      <c r="CN2731" s="223"/>
      <c r="CO2731" s="223"/>
      <c r="CP2731" s="223"/>
      <c r="CQ2731" s="223"/>
      <c r="CR2731" s="223"/>
      <c r="CS2731" s="223"/>
      <c r="CT2731" s="223"/>
      <c r="CU2731" s="223"/>
      <c r="CV2731" s="223"/>
      <c r="CW2731" s="223"/>
      <c r="CX2731" s="223"/>
      <c r="CY2731" s="223"/>
      <c r="CZ2731" s="223"/>
      <c r="DA2731" s="223"/>
      <c r="DB2731" s="223"/>
    </row>
    <row r="2732" spans="2:106" s="2" customFormat="1" ht="11.65" hidden="1" customHeight="1" x14ac:dyDescent="0.2">
      <c r="B2732" s="226"/>
      <c r="C2732" s="227"/>
      <c r="D2732" s="226"/>
      <c r="E2732" s="228"/>
      <c r="F2732" s="229"/>
      <c r="G2732" s="229"/>
      <c r="H2732" s="229"/>
      <c r="I2732" s="230"/>
      <c r="J2732" s="32"/>
      <c r="K2732" s="32"/>
      <c r="L2732" s="230"/>
      <c r="M2732" s="230"/>
      <c r="N2732" s="230"/>
      <c r="O2732" s="230"/>
      <c r="P2732" s="230"/>
      <c r="Q2732" s="230"/>
      <c r="R2732" s="230"/>
      <c r="S2732" s="230"/>
      <c r="T2732" s="230"/>
      <c r="U2732" s="230"/>
      <c r="V2732" s="230"/>
      <c r="W2732" s="230"/>
      <c r="X2732" s="223"/>
      <c r="Y2732" s="223"/>
      <c r="Z2732" s="223"/>
      <c r="AA2732" s="223"/>
      <c r="AB2732" s="223"/>
      <c r="AC2732" s="223"/>
      <c r="AD2732" s="223"/>
      <c r="AE2732" s="223"/>
      <c r="AF2732" s="223"/>
      <c r="AG2732" s="223"/>
      <c r="AH2732" s="223"/>
      <c r="AI2732" s="223"/>
      <c r="AJ2732" s="223"/>
      <c r="AK2732" s="223"/>
      <c r="AL2732" s="223"/>
      <c r="AM2732" s="223"/>
      <c r="AN2732" s="223"/>
      <c r="AO2732" s="223"/>
      <c r="AP2732" s="223"/>
      <c r="AQ2732" s="223"/>
      <c r="AR2732" s="223"/>
      <c r="AS2732" s="223"/>
      <c r="AT2732" s="223"/>
      <c r="AU2732" s="223"/>
      <c r="AV2732" s="223"/>
      <c r="AW2732" s="224"/>
      <c r="AX2732" s="224"/>
      <c r="AY2732" s="223"/>
      <c r="AZ2732" s="223"/>
      <c r="BA2732" s="223"/>
      <c r="BB2732" s="223"/>
      <c r="BC2732" s="223"/>
      <c r="BD2732" s="223"/>
      <c r="BE2732" s="223"/>
      <c r="BF2732" s="223"/>
      <c r="BG2732" s="223"/>
      <c r="BH2732" s="223"/>
      <c r="BI2732" s="223"/>
      <c r="BJ2732" s="223"/>
      <c r="BK2732" s="223"/>
      <c r="BL2732" s="223"/>
      <c r="BM2732" s="223"/>
      <c r="BN2732" s="223"/>
      <c r="BO2732" s="223"/>
      <c r="BP2732" s="223"/>
      <c r="BQ2732" s="223"/>
      <c r="BR2732" s="223"/>
      <c r="BS2732" s="223"/>
      <c r="BT2732" s="223"/>
      <c r="BU2732" s="223"/>
      <c r="BV2732" s="223"/>
      <c r="BW2732" s="223"/>
      <c r="BX2732" s="223"/>
      <c r="BY2732" s="223"/>
      <c r="BZ2732" s="223"/>
      <c r="CA2732" s="223"/>
      <c r="CB2732" s="223"/>
      <c r="CC2732" s="223"/>
      <c r="CD2732" s="223"/>
      <c r="CE2732" s="223"/>
      <c r="CF2732" s="223"/>
      <c r="CG2732" s="223"/>
      <c r="CH2732" s="223"/>
      <c r="CI2732" s="223"/>
      <c r="CJ2732" s="223"/>
      <c r="CK2732" s="223"/>
      <c r="CL2732" s="223"/>
      <c r="CM2732" s="223"/>
      <c r="CN2732" s="223"/>
      <c r="CO2732" s="223"/>
      <c r="CP2732" s="223"/>
      <c r="CQ2732" s="223"/>
      <c r="CR2732" s="223"/>
      <c r="CS2732" s="223"/>
      <c r="CT2732" s="223"/>
      <c r="CU2732" s="223"/>
      <c r="CV2732" s="223"/>
      <c r="CW2732" s="223"/>
      <c r="CX2732" s="223"/>
      <c r="CY2732" s="223"/>
      <c r="CZ2732" s="223"/>
      <c r="DA2732" s="223"/>
      <c r="DB2732" s="223"/>
    </row>
    <row r="2733" spans="2:106" s="2" customFormat="1" ht="11.65" hidden="1" customHeight="1" x14ac:dyDescent="0.2">
      <c r="B2733" s="226"/>
      <c r="C2733" s="227"/>
      <c r="D2733" s="226"/>
      <c r="E2733" s="228"/>
      <c r="F2733" s="229"/>
      <c r="G2733" s="229"/>
      <c r="H2733" s="229"/>
      <c r="I2733" s="230"/>
      <c r="J2733" s="32"/>
      <c r="K2733" s="32"/>
      <c r="L2733" s="230"/>
      <c r="M2733" s="230"/>
      <c r="N2733" s="230"/>
      <c r="O2733" s="230"/>
      <c r="P2733" s="230"/>
      <c r="Q2733" s="230"/>
      <c r="R2733" s="230"/>
      <c r="S2733" s="230"/>
      <c r="T2733" s="230"/>
      <c r="U2733" s="230"/>
      <c r="V2733" s="230"/>
      <c r="W2733" s="230"/>
      <c r="X2733" s="223"/>
      <c r="Y2733" s="223"/>
      <c r="Z2733" s="223"/>
      <c r="AA2733" s="223"/>
      <c r="AB2733" s="223"/>
      <c r="AC2733" s="223"/>
      <c r="AD2733" s="223"/>
      <c r="AE2733" s="223"/>
      <c r="AF2733" s="223"/>
      <c r="AG2733" s="223"/>
      <c r="AH2733" s="223"/>
      <c r="AI2733" s="223"/>
      <c r="AJ2733" s="223"/>
      <c r="AK2733" s="223"/>
      <c r="AL2733" s="223"/>
      <c r="AM2733" s="223"/>
      <c r="AN2733" s="223"/>
      <c r="AO2733" s="223"/>
      <c r="AP2733" s="223"/>
      <c r="AQ2733" s="223"/>
      <c r="AR2733" s="223"/>
      <c r="AS2733" s="223"/>
      <c r="AT2733" s="223"/>
      <c r="AU2733" s="223"/>
      <c r="AV2733" s="223"/>
      <c r="AW2733" s="224"/>
      <c r="AX2733" s="224"/>
      <c r="AY2733" s="223"/>
      <c r="AZ2733" s="223"/>
      <c r="BA2733" s="223"/>
      <c r="BB2733" s="223"/>
      <c r="BC2733" s="223"/>
      <c r="BD2733" s="223"/>
      <c r="BE2733" s="223"/>
      <c r="BF2733" s="223"/>
      <c r="BG2733" s="223"/>
      <c r="BH2733" s="223"/>
      <c r="BI2733" s="223"/>
      <c r="BJ2733" s="223"/>
      <c r="BK2733" s="223"/>
      <c r="BL2733" s="223"/>
      <c r="BM2733" s="223"/>
      <c r="BN2733" s="223"/>
      <c r="BO2733" s="223"/>
      <c r="BP2733" s="223"/>
      <c r="BQ2733" s="223"/>
      <c r="BR2733" s="223"/>
      <c r="BS2733" s="223"/>
      <c r="BT2733" s="223"/>
      <c r="BU2733" s="223"/>
      <c r="BV2733" s="223"/>
      <c r="BW2733" s="223"/>
      <c r="BX2733" s="223"/>
      <c r="BY2733" s="223"/>
      <c r="BZ2733" s="223"/>
      <c r="CA2733" s="223"/>
      <c r="CB2733" s="223"/>
      <c r="CC2733" s="223"/>
      <c r="CD2733" s="223"/>
      <c r="CE2733" s="223"/>
      <c r="CF2733" s="223"/>
      <c r="CG2733" s="223"/>
      <c r="CH2733" s="223"/>
      <c r="CI2733" s="223"/>
      <c r="CJ2733" s="223"/>
      <c r="CK2733" s="223"/>
      <c r="CL2733" s="223"/>
      <c r="CM2733" s="223"/>
      <c r="CN2733" s="223"/>
      <c r="CO2733" s="223"/>
      <c r="CP2733" s="223"/>
      <c r="CQ2733" s="223"/>
      <c r="CR2733" s="223"/>
      <c r="CS2733" s="223"/>
      <c r="CT2733" s="223"/>
      <c r="CU2733" s="223"/>
      <c r="CV2733" s="223"/>
      <c r="CW2733" s="223"/>
      <c r="CX2733" s="223"/>
      <c r="CY2733" s="223"/>
      <c r="CZ2733" s="223"/>
      <c r="DA2733" s="223"/>
      <c r="DB2733" s="223"/>
    </row>
    <row r="2734" spans="2:106" s="2" customFormat="1" ht="11.65" hidden="1" customHeight="1" x14ac:dyDescent="0.2">
      <c r="B2734" s="226"/>
      <c r="C2734" s="227"/>
      <c r="D2734" s="226"/>
      <c r="E2734" s="228"/>
      <c r="F2734" s="229"/>
      <c r="G2734" s="229"/>
      <c r="H2734" s="229"/>
      <c r="I2734" s="230"/>
      <c r="J2734" s="32"/>
      <c r="K2734" s="32"/>
      <c r="L2734" s="230"/>
      <c r="M2734" s="230"/>
      <c r="N2734" s="230"/>
      <c r="O2734" s="230"/>
      <c r="P2734" s="230"/>
      <c r="Q2734" s="230"/>
      <c r="R2734" s="230"/>
      <c r="S2734" s="230"/>
      <c r="T2734" s="230"/>
      <c r="U2734" s="230"/>
      <c r="V2734" s="230"/>
      <c r="W2734" s="230"/>
      <c r="X2734" s="223"/>
      <c r="Y2734" s="223"/>
      <c r="Z2734" s="223"/>
      <c r="AA2734" s="223"/>
      <c r="AB2734" s="223"/>
      <c r="AC2734" s="223"/>
      <c r="AD2734" s="223"/>
      <c r="AE2734" s="223"/>
      <c r="AF2734" s="223"/>
      <c r="AG2734" s="223"/>
      <c r="AH2734" s="223"/>
      <c r="AI2734" s="223"/>
      <c r="AJ2734" s="223"/>
      <c r="AK2734" s="223"/>
      <c r="AL2734" s="223"/>
      <c r="AM2734" s="223"/>
      <c r="AN2734" s="223"/>
      <c r="AO2734" s="223"/>
      <c r="AP2734" s="223"/>
      <c r="AQ2734" s="223"/>
      <c r="AR2734" s="223"/>
      <c r="AS2734" s="223"/>
      <c r="AT2734" s="223"/>
      <c r="AU2734" s="223"/>
      <c r="AV2734" s="223"/>
      <c r="AW2734" s="224"/>
      <c r="AX2734" s="224"/>
      <c r="AY2734" s="223"/>
      <c r="AZ2734" s="223"/>
      <c r="BA2734" s="223"/>
      <c r="BB2734" s="223"/>
      <c r="BC2734" s="223"/>
      <c r="BD2734" s="223"/>
      <c r="BE2734" s="223"/>
      <c r="BF2734" s="223"/>
      <c r="BG2734" s="223"/>
      <c r="BH2734" s="223"/>
      <c r="BI2734" s="223"/>
      <c r="BJ2734" s="223"/>
      <c r="BK2734" s="223"/>
      <c r="BL2734" s="223"/>
      <c r="BM2734" s="223"/>
      <c r="BN2734" s="223"/>
      <c r="BO2734" s="223"/>
      <c r="BP2734" s="223"/>
      <c r="BQ2734" s="223"/>
      <c r="BR2734" s="223"/>
      <c r="BS2734" s="223"/>
      <c r="BT2734" s="223"/>
      <c r="BU2734" s="223"/>
      <c r="BV2734" s="223"/>
      <c r="BW2734" s="223"/>
      <c r="BX2734" s="223"/>
      <c r="BY2734" s="223"/>
      <c r="BZ2734" s="223"/>
      <c r="CA2734" s="223"/>
      <c r="CB2734" s="223"/>
      <c r="CC2734" s="223"/>
      <c r="CD2734" s="223"/>
      <c r="CE2734" s="223"/>
      <c r="CF2734" s="223"/>
      <c r="CG2734" s="223"/>
      <c r="CH2734" s="223"/>
      <c r="CI2734" s="223"/>
      <c r="CJ2734" s="223"/>
      <c r="CK2734" s="223"/>
      <c r="CL2734" s="223"/>
      <c r="CM2734" s="223"/>
      <c r="CN2734" s="223"/>
      <c r="CO2734" s="223"/>
      <c r="CP2734" s="223"/>
      <c r="CQ2734" s="223"/>
      <c r="CR2734" s="223"/>
      <c r="CS2734" s="223"/>
      <c r="CT2734" s="223"/>
      <c r="CU2734" s="223"/>
      <c r="CV2734" s="223"/>
      <c r="CW2734" s="223"/>
      <c r="CX2734" s="223"/>
      <c r="CY2734" s="223"/>
      <c r="CZ2734" s="223"/>
      <c r="DA2734" s="223"/>
      <c r="DB2734" s="223"/>
    </row>
    <row r="2735" spans="2:106" s="2" customFormat="1" ht="11.65" hidden="1" customHeight="1" x14ac:dyDescent="0.2">
      <c r="B2735" s="226"/>
      <c r="C2735" s="227"/>
      <c r="D2735" s="226"/>
      <c r="E2735" s="228"/>
      <c r="F2735" s="229"/>
      <c r="G2735" s="229"/>
      <c r="H2735" s="229"/>
      <c r="I2735" s="230"/>
      <c r="J2735" s="32"/>
      <c r="K2735" s="32"/>
      <c r="L2735" s="230"/>
      <c r="M2735" s="230"/>
      <c r="N2735" s="230"/>
      <c r="O2735" s="230"/>
      <c r="P2735" s="230"/>
      <c r="Q2735" s="230"/>
      <c r="R2735" s="230"/>
      <c r="S2735" s="230"/>
      <c r="T2735" s="230"/>
      <c r="U2735" s="230"/>
      <c r="V2735" s="230"/>
      <c r="W2735" s="230"/>
      <c r="X2735" s="223"/>
      <c r="Y2735" s="223"/>
      <c r="Z2735" s="223"/>
      <c r="AA2735" s="223"/>
      <c r="AB2735" s="223"/>
      <c r="AC2735" s="223"/>
      <c r="AD2735" s="223"/>
      <c r="AE2735" s="223"/>
      <c r="AF2735" s="223"/>
      <c r="AG2735" s="223"/>
      <c r="AH2735" s="223"/>
      <c r="AI2735" s="223"/>
      <c r="AJ2735" s="223"/>
      <c r="AK2735" s="223"/>
      <c r="AL2735" s="223"/>
      <c r="AM2735" s="223"/>
      <c r="AN2735" s="223"/>
      <c r="AO2735" s="223"/>
      <c r="AP2735" s="223"/>
      <c r="AQ2735" s="223"/>
      <c r="AR2735" s="223"/>
      <c r="AS2735" s="223"/>
      <c r="AT2735" s="223"/>
      <c r="AU2735" s="223"/>
      <c r="AV2735" s="223"/>
      <c r="AW2735" s="224"/>
      <c r="AX2735" s="224"/>
      <c r="AY2735" s="223"/>
      <c r="AZ2735" s="223"/>
      <c r="BA2735" s="223"/>
      <c r="BB2735" s="223"/>
      <c r="BC2735" s="223"/>
      <c r="BD2735" s="223"/>
      <c r="BE2735" s="223"/>
      <c r="BF2735" s="223"/>
      <c r="BG2735" s="223"/>
      <c r="BH2735" s="223"/>
      <c r="BI2735" s="223"/>
      <c r="BJ2735" s="223"/>
      <c r="BK2735" s="223"/>
      <c r="BL2735" s="223"/>
      <c r="BM2735" s="223"/>
      <c r="BN2735" s="223"/>
      <c r="BO2735" s="223"/>
      <c r="BP2735" s="223"/>
      <c r="BQ2735" s="223"/>
      <c r="BR2735" s="223"/>
      <c r="BS2735" s="223"/>
      <c r="BT2735" s="223"/>
      <c r="BU2735" s="223"/>
      <c r="BV2735" s="223"/>
      <c r="BW2735" s="223"/>
      <c r="BX2735" s="223"/>
      <c r="BY2735" s="223"/>
      <c r="BZ2735" s="223"/>
      <c r="CA2735" s="223"/>
      <c r="CB2735" s="223"/>
      <c r="CC2735" s="223"/>
      <c r="CD2735" s="223"/>
      <c r="CE2735" s="223"/>
      <c r="CF2735" s="223"/>
      <c r="CG2735" s="223"/>
      <c r="CH2735" s="223"/>
      <c r="CI2735" s="223"/>
      <c r="CJ2735" s="223"/>
      <c r="CK2735" s="223"/>
      <c r="CL2735" s="223"/>
      <c r="CM2735" s="223"/>
      <c r="CN2735" s="223"/>
      <c r="CO2735" s="223"/>
      <c r="CP2735" s="223"/>
      <c r="CQ2735" s="223"/>
      <c r="CR2735" s="223"/>
      <c r="CS2735" s="223"/>
      <c r="CT2735" s="223"/>
      <c r="CU2735" s="223"/>
      <c r="CV2735" s="223"/>
      <c r="CW2735" s="223"/>
      <c r="CX2735" s="223"/>
      <c r="CY2735" s="223"/>
      <c r="CZ2735" s="223"/>
      <c r="DA2735" s="223"/>
      <c r="DB2735" s="223"/>
    </row>
    <row r="2736" spans="2:106" s="2" customFormat="1" ht="11.65" hidden="1" customHeight="1" x14ac:dyDescent="0.2">
      <c r="B2736" s="226"/>
      <c r="C2736" s="227"/>
      <c r="D2736" s="226"/>
      <c r="E2736" s="228"/>
      <c r="F2736" s="229"/>
      <c r="G2736" s="229"/>
      <c r="H2736" s="229"/>
      <c r="I2736" s="230"/>
      <c r="J2736" s="32"/>
      <c r="K2736" s="32"/>
      <c r="L2736" s="230"/>
      <c r="M2736" s="230"/>
      <c r="N2736" s="230"/>
      <c r="O2736" s="230"/>
      <c r="P2736" s="230"/>
      <c r="Q2736" s="230"/>
      <c r="R2736" s="230"/>
      <c r="S2736" s="230"/>
      <c r="T2736" s="230"/>
      <c r="U2736" s="230"/>
      <c r="V2736" s="230"/>
      <c r="W2736" s="230"/>
      <c r="X2736" s="223"/>
      <c r="Y2736" s="223"/>
      <c r="Z2736" s="223"/>
      <c r="AA2736" s="223"/>
      <c r="AB2736" s="223"/>
      <c r="AC2736" s="223"/>
      <c r="AD2736" s="223"/>
      <c r="AE2736" s="223"/>
      <c r="AF2736" s="223"/>
      <c r="AG2736" s="223"/>
      <c r="AH2736" s="223"/>
      <c r="AI2736" s="223"/>
      <c r="AJ2736" s="223"/>
      <c r="AK2736" s="223"/>
      <c r="AL2736" s="223"/>
      <c r="AM2736" s="223"/>
      <c r="AN2736" s="223"/>
      <c r="AO2736" s="223"/>
      <c r="AP2736" s="223"/>
      <c r="AQ2736" s="223"/>
      <c r="AR2736" s="223"/>
      <c r="AS2736" s="223"/>
      <c r="AT2736" s="223"/>
      <c r="AU2736" s="223"/>
      <c r="AV2736" s="223"/>
      <c r="AW2736" s="224"/>
      <c r="AX2736" s="224"/>
      <c r="AY2736" s="223"/>
      <c r="AZ2736" s="223"/>
      <c r="BA2736" s="223"/>
      <c r="BB2736" s="223"/>
      <c r="BC2736" s="223"/>
      <c r="BD2736" s="223"/>
      <c r="BE2736" s="223"/>
      <c r="BF2736" s="223"/>
      <c r="BG2736" s="223"/>
      <c r="BH2736" s="223"/>
      <c r="BI2736" s="223"/>
      <c r="BJ2736" s="223"/>
      <c r="BK2736" s="223"/>
      <c r="BL2736" s="223"/>
      <c r="BM2736" s="223"/>
      <c r="BN2736" s="223"/>
      <c r="BO2736" s="223"/>
      <c r="BP2736" s="223"/>
      <c r="BQ2736" s="223"/>
      <c r="BR2736" s="223"/>
      <c r="BS2736" s="223"/>
      <c r="BT2736" s="223"/>
      <c r="BU2736" s="223"/>
      <c r="BV2736" s="223"/>
      <c r="BW2736" s="223"/>
      <c r="BX2736" s="223"/>
      <c r="BY2736" s="223"/>
      <c r="BZ2736" s="223"/>
      <c r="CA2736" s="223"/>
      <c r="CB2736" s="223"/>
      <c r="CC2736" s="223"/>
      <c r="CD2736" s="223"/>
      <c r="CE2736" s="223"/>
      <c r="CF2736" s="223"/>
      <c r="CG2736" s="223"/>
      <c r="CH2736" s="223"/>
      <c r="CI2736" s="223"/>
      <c r="CJ2736" s="223"/>
      <c r="CK2736" s="223"/>
      <c r="CL2736" s="223"/>
      <c r="CM2736" s="223"/>
      <c r="CN2736" s="223"/>
      <c r="CO2736" s="223"/>
      <c r="CP2736" s="223"/>
      <c r="CQ2736" s="223"/>
      <c r="CR2736" s="223"/>
      <c r="CS2736" s="223"/>
      <c r="CT2736" s="223"/>
      <c r="CU2736" s="223"/>
      <c r="CV2736" s="223"/>
      <c r="CW2736" s="223"/>
      <c r="CX2736" s="223"/>
      <c r="CY2736" s="223"/>
      <c r="CZ2736" s="223"/>
      <c r="DA2736" s="223"/>
      <c r="DB2736" s="223"/>
    </row>
    <row r="2737" spans="2:112" s="2" customFormat="1" ht="11.65" hidden="1" customHeight="1" x14ac:dyDescent="0.2">
      <c r="B2737" s="226"/>
      <c r="C2737" s="227"/>
      <c r="D2737" s="226"/>
      <c r="E2737" s="228"/>
      <c r="F2737" s="229"/>
      <c r="G2737" s="229"/>
      <c r="H2737" s="229"/>
      <c r="I2737" s="230"/>
      <c r="J2737" s="32"/>
      <c r="K2737" s="32"/>
      <c r="L2737" s="230"/>
      <c r="M2737" s="230"/>
      <c r="N2737" s="230"/>
      <c r="O2737" s="230"/>
      <c r="P2737" s="230"/>
      <c r="Q2737" s="230"/>
      <c r="R2737" s="230"/>
      <c r="S2737" s="230"/>
      <c r="T2737" s="230"/>
      <c r="U2737" s="230"/>
      <c r="V2737" s="230"/>
      <c r="W2737" s="230"/>
      <c r="X2737" s="223"/>
      <c r="Y2737" s="223"/>
      <c r="Z2737" s="223"/>
      <c r="AA2737" s="223"/>
      <c r="AB2737" s="223"/>
      <c r="AC2737" s="223"/>
      <c r="AD2737" s="223"/>
      <c r="AE2737" s="223"/>
      <c r="AF2737" s="223"/>
      <c r="AG2737" s="223"/>
      <c r="AH2737" s="223"/>
      <c r="AI2737" s="223"/>
      <c r="AJ2737" s="223"/>
      <c r="AK2737" s="223"/>
      <c r="AL2737" s="223"/>
      <c r="AM2737" s="223"/>
      <c r="AN2737" s="223"/>
      <c r="AO2737" s="223"/>
      <c r="AP2737" s="223"/>
      <c r="AQ2737" s="223"/>
      <c r="AR2737" s="223"/>
      <c r="AS2737" s="223"/>
      <c r="AT2737" s="223"/>
      <c r="AU2737" s="223"/>
      <c r="AV2737" s="223"/>
      <c r="AW2737" s="224"/>
      <c r="AX2737" s="224"/>
      <c r="AY2737" s="223"/>
      <c r="AZ2737" s="223"/>
      <c r="BA2737" s="223"/>
      <c r="BB2737" s="223"/>
      <c r="BC2737" s="223"/>
      <c r="BD2737" s="223"/>
      <c r="BE2737" s="223"/>
      <c r="BF2737" s="223"/>
      <c r="BG2737" s="223"/>
      <c r="BH2737" s="223"/>
      <c r="BI2737" s="223"/>
      <c r="BJ2737" s="223"/>
      <c r="BK2737" s="223"/>
      <c r="BL2737" s="223"/>
      <c r="BM2737" s="223"/>
      <c r="BN2737" s="223"/>
      <c r="BO2737" s="223"/>
      <c r="BP2737" s="223"/>
      <c r="BQ2737" s="223"/>
      <c r="BR2737" s="223"/>
      <c r="BS2737" s="223"/>
      <c r="BT2737" s="223"/>
      <c r="BU2737" s="223"/>
      <c r="BV2737" s="223"/>
      <c r="BW2737" s="223"/>
      <c r="BX2737" s="223"/>
      <c r="BY2737" s="223"/>
      <c r="BZ2737" s="223"/>
      <c r="CA2737" s="223"/>
      <c r="CB2737" s="223"/>
      <c r="CC2737" s="223"/>
      <c r="CD2737" s="223"/>
      <c r="CE2737" s="223"/>
      <c r="CF2737" s="223"/>
      <c r="CG2737" s="223"/>
      <c r="CH2737" s="223"/>
      <c r="CI2737" s="223"/>
      <c r="CJ2737" s="223"/>
      <c r="CK2737" s="223"/>
      <c r="CL2737" s="223"/>
      <c r="CM2737" s="223"/>
      <c r="CN2737" s="223"/>
      <c r="CO2737" s="223"/>
      <c r="CP2737" s="223"/>
      <c r="CQ2737" s="223"/>
      <c r="CR2737" s="223"/>
      <c r="CS2737" s="223"/>
      <c r="CT2737" s="223"/>
      <c r="CU2737" s="223"/>
      <c r="CV2737" s="223"/>
      <c r="CW2737" s="223"/>
      <c r="CX2737" s="223"/>
      <c r="CY2737" s="223"/>
      <c r="CZ2737" s="223"/>
      <c r="DA2737" s="223"/>
      <c r="DB2737" s="223"/>
    </row>
    <row r="2738" spans="2:112" s="2" customFormat="1" ht="11.65" hidden="1" customHeight="1" x14ac:dyDescent="0.2">
      <c r="B2738" s="226"/>
      <c r="C2738" s="227"/>
      <c r="D2738" s="226"/>
      <c r="E2738" s="228"/>
      <c r="F2738" s="229"/>
      <c r="G2738" s="229"/>
      <c r="H2738" s="229"/>
      <c r="I2738" s="230"/>
      <c r="J2738" s="32"/>
      <c r="K2738" s="32"/>
      <c r="L2738" s="230"/>
      <c r="M2738" s="230"/>
      <c r="N2738" s="230"/>
      <c r="O2738" s="230"/>
      <c r="P2738" s="230"/>
      <c r="Q2738" s="230"/>
      <c r="R2738" s="230"/>
      <c r="S2738" s="230"/>
      <c r="T2738" s="230"/>
      <c r="U2738" s="230"/>
      <c r="V2738" s="230"/>
      <c r="W2738" s="230"/>
      <c r="X2738" s="223"/>
      <c r="Y2738" s="223"/>
      <c r="Z2738" s="223"/>
      <c r="AA2738" s="223"/>
      <c r="AB2738" s="223"/>
      <c r="AC2738" s="223"/>
      <c r="AD2738" s="223"/>
      <c r="AE2738" s="223"/>
      <c r="AF2738" s="223"/>
      <c r="AG2738" s="223"/>
      <c r="AH2738" s="223"/>
      <c r="AI2738" s="223"/>
      <c r="AJ2738" s="223"/>
      <c r="AK2738" s="223"/>
      <c r="AL2738" s="223"/>
      <c r="AM2738" s="223"/>
      <c r="AN2738" s="223"/>
      <c r="AO2738" s="223"/>
      <c r="AP2738" s="223"/>
      <c r="AQ2738" s="223"/>
      <c r="AR2738" s="223"/>
      <c r="AS2738" s="223"/>
      <c r="AT2738" s="223"/>
      <c r="AU2738" s="223"/>
      <c r="AV2738" s="223"/>
      <c r="AW2738" s="224"/>
      <c r="AX2738" s="224"/>
      <c r="AY2738" s="223"/>
      <c r="AZ2738" s="223"/>
      <c r="BA2738" s="223"/>
      <c r="BB2738" s="223"/>
      <c r="BC2738" s="223"/>
      <c r="BD2738" s="223"/>
      <c r="BE2738" s="223"/>
      <c r="BF2738" s="223"/>
      <c r="BG2738" s="223"/>
      <c r="BH2738" s="223"/>
      <c r="BI2738" s="223"/>
      <c r="BJ2738" s="223"/>
      <c r="BK2738" s="223"/>
      <c r="BL2738" s="223"/>
      <c r="BM2738" s="223"/>
      <c r="BN2738" s="223"/>
      <c r="BO2738" s="223"/>
      <c r="BP2738" s="223"/>
      <c r="BQ2738" s="223"/>
      <c r="BR2738" s="223"/>
      <c r="BS2738" s="223"/>
      <c r="BT2738" s="223"/>
      <c r="BU2738" s="223"/>
      <c r="BV2738" s="223"/>
      <c r="BW2738" s="223"/>
      <c r="BX2738" s="223"/>
      <c r="BY2738" s="223"/>
      <c r="BZ2738" s="223"/>
      <c r="CA2738" s="223"/>
      <c r="CB2738" s="223"/>
      <c r="CC2738" s="223"/>
      <c r="CD2738" s="223"/>
      <c r="CE2738" s="223"/>
      <c r="CF2738" s="223"/>
      <c r="CG2738" s="223"/>
      <c r="CH2738" s="223"/>
      <c r="CI2738" s="223"/>
      <c r="CJ2738" s="223"/>
      <c r="CK2738" s="223"/>
      <c r="CL2738" s="223"/>
      <c r="CM2738" s="223"/>
      <c r="CN2738" s="223"/>
      <c r="CO2738" s="223"/>
      <c r="CP2738" s="223"/>
      <c r="CQ2738" s="223"/>
      <c r="CR2738" s="223"/>
      <c r="CS2738" s="223"/>
      <c r="CT2738" s="223"/>
      <c r="CU2738" s="223"/>
      <c r="CV2738" s="223"/>
      <c r="CW2738" s="223"/>
      <c r="CX2738" s="223"/>
      <c r="CY2738" s="223"/>
      <c r="CZ2738" s="223"/>
      <c r="DA2738" s="223"/>
      <c r="DB2738" s="223"/>
    </row>
    <row r="2739" spans="2:112" s="2" customFormat="1" ht="11.65" hidden="1" customHeight="1" x14ac:dyDescent="0.2">
      <c r="B2739" s="226"/>
      <c r="C2739" s="227"/>
      <c r="D2739" s="226"/>
      <c r="E2739" s="228"/>
      <c r="F2739" s="229"/>
      <c r="G2739" s="229"/>
      <c r="H2739" s="229"/>
      <c r="I2739" s="230"/>
      <c r="J2739" s="32"/>
      <c r="K2739" s="32"/>
      <c r="L2739" s="230"/>
      <c r="M2739" s="230"/>
      <c r="N2739" s="230"/>
      <c r="O2739" s="230"/>
      <c r="P2739" s="230"/>
      <c r="Q2739" s="230"/>
      <c r="R2739" s="230"/>
      <c r="S2739" s="230"/>
      <c r="T2739" s="230"/>
      <c r="U2739" s="230"/>
      <c r="V2739" s="230"/>
      <c r="W2739" s="230"/>
      <c r="X2739" s="223"/>
      <c r="Y2739" s="223"/>
      <c r="Z2739" s="223"/>
      <c r="AA2739" s="223"/>
      <c r="AB2739" s="223"/>
      <c r="AC2739" s="223"/>
      <c r="AD2739" s="223"/>
      <c r="AE2739" s="223"/>
      <c r="AF2739" s="223"/>
      <c r="AG2739" s="223"/>
      <c r="AH2739" s="223"/>
      <c r="AI2739" s="223"/>
      <c r="AJ2739" s="223"/>
      <c r="AK2739" s="223"/>
      <c r="AL2739" s="223"/>
      <c r="AM2739" s="223"/>
      <c r="AN2739" s="223"/>
      <c r="AO2739" s="223"/>
      <c r="AP2739" s="223"/>
      <c r="AQ2739" s="223"/>
      <c r="AR2739" s="223"/>
      <c r="AS2739" s="223"/>
      <c r="AT2739" s="223"/>
      <c r="AU2739" s="223"/>
      <c r="AV2739" s="223"/>
      <c r="AW2739" s="224"/>
      <c r="AX2739" s="224"/>
      <c r="AY2739" s="223"/>
      <c r="AZ2739" s="223"/>
      <c r="BA2739" s="223"/>
      <c r="BB2739" s="223"/>
      <c r="BC2739" s="223"/>
      <c r="BD2739" s="223"/>
      <c r="BE2739" s="223"/>
      <c r="BF2739" s="223"/>
      <c r="BG2739" s="223"/>
      <c r="BH2739" s="223"/>
      <c r="BI2739" s="223"/>
      <c r="BJ2739" s="223"/>
      <c r="BK2739" s="223"/>
      <c r="BL2739" s="223"/>
      <c r="BM2739" s="223"/>
      <c r="BN2739" s="223"/>
      <c r="BO2739" s="223"/>
      <c r="BP2739" s="223"/>
      <c r="BQ2739" s="223"/>
      <c r="BR2739" s="223"/>
      <c r="BS2739" s="223"/>
      <c r="BT2739" s="223"/>
      <c r="BU2739" s="223"/>
      <c r="BV2739" s="223"/>
      <c r="BW2739" s="223"/>
      <c r="BX2739" s="223"/>
      <c r="BY2739" s="223"/>
      <c r="BZ2739" s="223"/>
      <c r="CA2739" s="223"/>
      <c r="CB2739" s="223"/>
      <c r="CC2739" s="223"/>
      <c r="CD2739" s="223"/>
      <c r="CE2739" s="223"/>
      <c r="CF2739" s="223"/>
      <c r="CG2739" s="223"/>
      <c r="CH2739" s="223"/>
      <c r="CI2739" s="223"/>
      <c r="CJ2739" s="223"/>
      <c r="CK2739" s="223"/>
      <c r="CL2739" s="223"/>
      <c r="CM2739" s="223"/>
      <c r="CN2739" s="223"/>
      <c r="CO2739" s="223"/>
      <c r="CP2739" s="223"/>
      <c r="CQ2739" s="223"/>
      <c r="CR2739" s="223"/>
      <c r="CS2739" s="223"/>
      <c r="CT2739" s="223"/>
      <c r="CU2739" s="223"/>
      <c r="CV2739" s="223"/>
      <c r="CW2739" s="223"/>
      <c r="CX2739" s="223"/>
      <c r="CY2739" s="223"/>
      <c r="CZ2739" s="223"/>
      <c r="DA2739" s="223"/>
      <c r="DB2739" s="223"/>
    </row>
    <row r="2740" spans="2:112" s="2" customFormat="1" ht="11.65" hidden="1" customHeight="1" x14ac:dyDescent="0.2">
      <c r="B2740" s="226"/>
      <c r="C2740" s="227"/>
      <c r="D2740" s="226"/>
      <c r="E2740" s="228"/>
      <c r="F2740" s="229"/>
      <c r="G2740" s="229"/>
      <c r="H2740" s="229"/>
      <c r="I2740" s="230"/>
      <c r="J2740" s="32"/>
      <c r="K2740" s="32"/>
      <c r="L2740" s="230"/>
      <c r="M2740" s="230"/>
      <c r="N2740" s="230"/>
      <c r="O2740" s="230"/>
      <c r="P2740" s="230"/>
      <c r="Q2740" s="230"/>
      <c r="R2740" s="230"/>
      <c r="S2740" s="230"/>
      <c r="T2740" s="230"/>
      <c r="U2740" s="230"/>
      <c r="V2740" s="230"/>
      <c r="W2740" s="230"/>
      <c r="X2740" s="223"/>
      <c r="Y2740" s="223"/>
      <c r="Z2740" s="223"/>
      <c r="AA2740" s="223"/>
      <c r="AB2740" s="223"/>
      <c r="AC2740" s="223"/>
      <c r="AD2740" s="223"/>
      <c r="AE2740" s="223"/>
      <c r="AF2740" s="223"/>
      <c r="AG2740" s="223"/>
      <c r="AH2740" s="223"/>
      <c r="AI2740" s="223"/>
      <c r="AJ2740" s="223"/>
      <c r="AK2740" s="223"/>
      <c r="AL2740" s="223"/>
      <c r="AM2740" s="223"/>
      <c r="AN2740" s="223"/>
      <c r="AO2740" s="223"/>
      <c r="AP2740" s="223"/>
      <c r="AQ2740" s="223"/>
      <c r="AR2740" s="223"/>
      <c r="AS2740" s="223"/>
      <c r="AT2740" s="223"/>
      <c r="AU2740" s="223"/>
      <c r="AV2740" s="223"/>
      <c r="AW2740" s="224"/>
      <c r="AX2740" s="224"/>
      <c r="AY2740" s="223"/>
      <c r="AZ2740" s="223"/>
      <c r="BA2740" s="223"/>
      <c r="BB2740" s="223"/>
      <c r="BC2740" s="223"/>
      <c r="BD2740" s="223"/>
      <c r="BE2740" s="223"/>
      <c r="BF2740" s="223"/>
      <c r="BG2740" s="223"/>
      <c r="BH2740" s="223"/>
      <c r="BI2740" s="223"/>
      <c r="BJ2740" s="223"/>
      <c r="BK2740" s="223"/>
      <c r="BL2740" s="223"/>
      <c r="BM2740" s="223"/>
      <c r="BN2740" s="223"/>
      <c r="BO2740" s="223"/>
      <c r="BP2740" s="223"/>
      <c r="BQ2740" s="223"/>
      <c r="BR2740" s="223"/>
      <c r="BS2740" s="223"/>
      <c r="BT2740" s="223"/>
      <c r="BU2740" s="223"/>
      <c r="BV2740" s="223"/>
      <c r="BW2740" s="223"/>
      <c r="BX2740" s="223"/>
      <c r="BY2740" s="223"/>
      <c r="BZ2740" s="223"/>
      <c r="CA2740" s="223"/>
      <c r="CB2740" s="223"/>
      <c r="CC2740" s="223"/>
      <c r="CD2740" s="223"/>
      <c r="CE2740" s="223"/>
      <c r="CF2740" s="223"/>
      <c r="CG2740" s="223"/>
      <c r="CH2740" s="223"/>
      <c r="CI2740" s="223"/>
      <c r="CJ2740" s="223"/>
      <c r="CK2740" s="223"/>
      <c r="CL2740" s="223"/>
      <c r="CM2740" s="223"/>
      <c r="CN2740" s="223"/>
      <c r="CO2740" s="223"/>
      <c r="CP2740" s="223"/>
      <c r="CQ2740" s="223"/>
      <c r="CR2740" s="223"/>
      <c r="CS2740" s="223"/>
      <c r="CT2740" s="223"/>
      <c r="CU2740" s="223"/>
      <c r="CV2740" s="223"/>
      <c r="CW2740" s="223"/>
      <c r="CX2740" s="223"/>
      <c r="CY2740" s="223"/>
      <c r="CZ2740" s="223"/>
      <c r="DA2740" s="223"/>
      <c r="DB2740" s="223"/>
    </row>
    <row r="2741" spans="2:112" s="2" customFormat="1" ht="12.75" hidden="1" x14ac:dyDescent="0.15">
      <c r="B2741" s="226"/>
      <c r="C2741" s="227"/>
      <c r="D2741" s="226"/>
      <c r="E2741" s="228"/>
      <c r="F2741" s="229"/>
      <c r="G2741" s="229"/>
      <c r="H2741" s="229"/>
      <c r="I2741" s="230"/>
      <c r="J2741" s="32"/>
      <c r="K2741" s="32"/>
      <c r="L2741" s="230"/>
      <c r="M2741" s="230"/>
      <c r="N2741" s="230"/>
      <c r="O2741" s="230"/>
      <c r="P2741" s="230"/>
      <c r="Q2741" s="230"/>
      <c r="R2741" s="230"/>
      <c r="S2741" s="230"/>
      <c r="T2741" s="230"/>
      <c r="U2741" s="230"/>
      <c r="V2741" s="230"/>
      <c r="W2741" s="230"/>
      <c r="X2741" s="223"/>
      <c r="Y2741" s="223"/>
      <c r="Z2741" s="223"/>
      <c r="AA2741" s="223"/>
      <c r="AB2741" s="223"/>
      <c r="AC2741" s="223"/>
      <c r="AD2741" s="223"/>
      <c r="AE2741" s="223"/>
      <c r="AF2741" s="223"/>
      <c r="AG2741" s="223"/>
      <c r="AH2741" s="223"/>
      <c r="AI2741" s="223"/>
      <c r="AJ2741" s="223"/>
      <c r="AK2741" s="223"/>
      <c r="AL2741" s="223"/>
      <c r="AM2741" s="223"/>
      <c r="AN2741" s="223"/>
      <c r="AO2741" s="223"/>
      <c r="AP2741" s="223"/>
      <c r="AQ2741" s="223"/>
      <c r="AR2741" s="223"/>
      <c r="AS2741" s="223"/>
      <c r="AT2741" s="223"/>
      <c r="AU2741" s="223"/>
      <c r="AV2741" s="223"/>
      <c r="AW2741" s="224"/>
      <c r="AX2741" s="224"/>
      <c r="AY2741" s="223"/>
      <c r="AZ2741" s="223"/>
      <c r="BA2741" s="223"/>
      <c r="BB2741" s="223"/>
      <c r="BC2741" s="223"/>
      <c r="BD2741" s="223"/>
      <c r="BE2741" s="223"/>
      <c r="BF2741" s="223"/>
      <c r="BG2741" s="223"/>
      <c r="BH2741" s="223"/>
      <c r="BI2741" s="223"/>
      <c r="BJ2741" s="223"/>
      <c r="BK2741" s="223"/>
      <c r="BL2741" s="223"/>
      <c r="BM2741" s="223"/>
      <c r="BN2741" s="223"/>
      <c r="BO2741" s="223"/>
      <c r="BP2741" s="223"/>
      <c r="BQ2741" s="223"/>
      <c r="BR2741" s="223"/>
      <c r="BS2741" s="223"/>
      <c r="BT2741" s="223"/>
      <c r="BU2741" s="223"/>
      <c r="BV2741" s="223"/>
      <c r="BW2741" s="223"/>
      <c r="BX2741" s="223"/>
      <c r="BY2741" s="223"/>
      <c r="BZ2741" s="223"/>
      <c r="CA2741" s="223"/>
      <c r="CB2741" s="223"/>
      <c r="CC2741" s="223"/>
      <c r="CD2741" s="223"/>
      <c r="CE2741" s="223"/>
      <c r="CF2741" s="223"/>
      <c r="CG2741" s="223"/>
      <c r="CH2741" s="223"/>
      <c r="CI2741" s="223"/>
      <c r="CJ2741" s="223"/>
      <c r="CK2741" s="223"/>
      <c r="CL2741" s="223"/>
      <c r="CM2741" s="223"/>
      <c r="CN2741" s="223"/>
      <c r="CO2741" s="223"/>
      <c r="CP2741" s="223"/>
      <c r="CQ2741" s="223"/>
      <c r="CR2741" s="223"/>
      <c r="CS2741" s="223"/>
      <c r="CT2741" s="223"/>
      <c r="CU2741" s="223"/>
      <c r="CV2741" s="223"/>
      <c r="CW2741" s="223"/>
      <c r="CX2741" s="223"/>
      <c r="CY2741" s="223"/>
      <c r="CZ2741" s="223"/>
      <c r="DA2741" s="223"/>
      <c r="DB2741" s="223"/>
      <c r="DC2741" s="91"/>
      <c r="DD2741" s="91"/>
      <c r="DE2741" s="91"/>
      <c r="DF2741" s="91"/>
      <c r="DG2741" s="91"/>
      <c r="DH2741" s="91"/>
    </row>
    <row r="2742" spans="2:112" s="2" customFormat="1" ht="6" hidden="1" customHeight="1" x14ac:dyDescent="0.15">
      <c r="B2742" s="226"/>
      <c r="C2742" s="227"/>
      <c r="D2742" s="226"/>
      <c r="E2742" s="228"/>
      <c r="F2742" s="229"/>
      <c r="G2742" s="229"/>
      <c r="H2742" s="229"/>
      <c r="I2742" s="230"/>
      <c r="J2742" s="32"/>
      <c r="K2742" s="32"/>
      <c r="L2742" s="230"/>
      <c r="M2742" s="230"/>
      <c r="N2742" s="230"/>
      <c r="O2742" s="230"/>
      <c r="P2742" s="230"/>
      <c r="Q2742" s="230"/>
      <c r="R2742" s="230"/>
      <c r="S2742" s="230"/>
      <c r="T2742" s="230"/>
      <c r="U2742" s="230"/>
      <c r="V2742" s="230"/>
      <c r="W2742" s="230"/>
      <c r="X2742" s="223"/>
      <c r="Y2742" s="223"/>
      <c r="Z2742" s="223"/>
      <c r="AA2742" s="223"/>
      <c r="AB2742" s="223"/>
      <c r="AC2742" s="223"/>
      <c r="AD2742" s="223"/>
      <c r="AE2742" s="223"/>
      <c r="AF2742" s="223"/>
      <c r="AG2742" s="223"/>
      <c r="AH2742" s="223"/>
      <c r="AI2742" s="223"/>
      <c r="AJ2742" s="223"/>
      <c r="AK2742" s="223"/>
      <c r="AL2742" s="223"/>
      <c r="AM2742" s="223"/>
      <c r="AN2742" s="223"/>
      <c r="AO2742" s="223"/>
      <c r="AP2742" s="223"/>
      <c r="AQ2742" s="223"/>
      <c r="AR2742" s="223"/>
      <c r="AS2742" s="223"/>
      <c r="AT2742" s="223"/>
      <c r="AU2742" s="223"/>
      <c r="AV2742" s="223"/>
      <c r="AW2742" s="224"/>
      <c r="AX2742" s="224"/>
      <c r="AY2742" s="223"/>
      <c r="AZ2742" s="223"/>
      <c r="BA2742" s="223"/>
      <c r="BB2742" s="223"/>
      <c r="BC2742" s="223"/>
      <c r="BD2742" s="223"/>
      <c r="BE2742" s="223"/>
      <c r="BF2742" s="223"/>
      <c r="BG2742" s="223"/>
      <c r="BH2742" s="223"/>
      <c r="BI2742" s="223"/>
      <c r="BJ2742" s="223"/>
      <c r="BK2742" s="223"/>
      <c r="BL2742" s="223"/>
      <c r="BM2742" s="223"/>
      <c r="BN2742" s="223"/>
      <c r="BO2742" s="223"/>
      <c r="BP2742" s="223"/>
      <c r="BQ2742" s="223"/>
      <c r="BR2742" s="223"/>
      <c r="BS2742" s="223"/>
      <c r="BT2742" s="223"/>
      <c r="BU2742" s="223"/>
      <c r="BV2742" s="223"/>
      <c r="BW2742" s="223"/>
      <c r="BX2742" s="223"/>
      <c r="BY2742" s="223"/>
      <c r="BZ2742" s="223"/>
      <c r="CA2742" s="223"/>
      <c r="CB2742" s="223"/>
      <c r="CC2742" s="223"/>
      <c r="CD2742" s="223"/>
      <c r="CE2742" s="223"/>
      <c r="CF2742" s="223"/>
      <c r="CG2742" s="223"/>
      <c r="CH2742" s="223"/>
      <c r="CI2742" s="223"/>
      <c r="CJ2742" s="223"/>
      <c r="CK2742" s="223"/>
      <c r="CL2742" s="223"/>
      <c r="CM2742" s="223"/>
      <c r="CN2742" s="223"/>
      <c r="CO2742" s="223"/>
      <c r="CP2742" s="223"/>
      <c r="CQ2742" s="223"/>
      <c r="CR2742" s="223"/>
      <c r="CS2742" s="223"/>
      <c r="CT2742" s="223"/>
      <c r="CU2742" s="223"/>
      <c r="CV2742" s="223"/>
      <c r="CW2742" s="223"/>
      <c r="CX2742" s="223"/>
      <c r="CY2742" s="223"/>
      <c r="CZ2742" s="223"/>
      <c r="DA2742" s="223"/>
      <c r="DB2742" s="223"/>
      <c r="DC2742" s="91"/>
      <c r="DD2742" s="91"/>
      <c r="DE2742" s="91"/>
      <c r="DF2742" s="91"/>
      <c r="DG2742" s="91"/>
      <c r="DH2742" s="91"/>
    </row>
    <row r="2743" spans="2:112" s="2" customFormat="1" ht="6" hidden="1" customHeight="1" x14ac:dyDescent="0.15">
      <c r="B2743" s="226"/>
      <c r="C2743" s="227"/>
      <c r="D2743" s="226"/>
      <c r="E2743" s="228"/>
      <c r="F2743" s="229"/>
      <c r="G2743" s="229"/>
      <c r="H2743" s="229"/>
      <c r="I2743" s="230"/>
      <c r="J2743" s="32"/>
      <c r="K2743" s="32"/>
      <c r="L2743" s="230"/>
      <c r="M2743" s="230"/>
      <c r="N2743" s="230"/>
      <c r="O2743" s="230"/>
      <c r="P2743" s="230"/>
      <c r="Q2743" s="230"/>
      <c r="R2743" s="230"/>
      <c r="S2743" s="230"/>
      <c r="T2743" s="230"/>
      <c r="U2743" s="230"/>
      <c r="V2743" s="230"/>
      <c r="W2743" s="230"/>
      <c r="X2743" s="223"/>
      <c r="Y2743" s="223"/>
      <c r="Z2743" s="223"/>
      <c r="AA2743" s="223"/>
      <c r="AB2743" s="223"/>
      <c r="AC2743" s="223"/>
      <c r="AD2743" s="223"/>
      <c r="AE2743" s="223"/>
      <c r="AF2743" s="223"/>
      <c r="AG2743" s="223"/>
      <c r="AH2743" s="223"/>
      <c r="AI2743" s="223"/>
      <c r="AJ2743" s="223"/>
      <c r="AK2743" s="223"/>
      <c r="AL2743" s="223"/>
      <c r="AM2743" s="223"/>
      <c r="AN2743" s="223"/>
      <c r="AO2743" s="223"/>
      <c r="AP2743" s="223"/>
      <c r="AQ2743" s="223"/>
      <c r="AR2743" s="223"/>
      <c r="AS2743" s="223"/>
      <c r="AT2743" s="223"/>
      <c r="AU2743" s="223"/>
      <c r="AV2743" s="223"/>
      <c r="AW2743" s="224"/>
      <c r="AX2743" s="224"/>
      <c r="AY2743" s="223"/>
      <c r="AZ2743" s="223"/>
      <c r="BA2743" s="223"/>
      <c r="BB2743" s="223"/>
      <c r="BC2743" s="223"/>
      <c r="BD2743" s="223"/>
      <c r="BE2743" s="223"/>
      <c r="BF2743" s="223"/>
      <c r="BG2743" s="223"/>
      <c r="BH2743" s="223"/>
      <c r="BI2743" s="223"/>
      <c r="BJ2743" s="223"/>
      <c r="BK2743" s="223"/>
      <c r="BL2743" s="223"/>
      <c r="BM2743" s="223"/>
      <c r="BN2743" s="223"/>
      <c r="BO2743" s="223"/>
      <c r="BP2743" s="223"/>
      <c r="BQ2743" s="223"/>
      <c r="BR2743" s="223"/>
      <c r="BS2743" s="223"/>
      <c r="BT2743" s="223"/>
      <c r="BU2743" s="223"/>
      <c r="BV2743" s="223"/>
      <c r="BW2743" s="223"/>
      <c r="BX2743" s="223"/>
      <c r="BY2743" s="223"/>
      <c r="BZ2743" s="223"/>
      <c r="CA2743" s="223"/>
      <c r="CB2743" s="223"/>
      <c r="CC2743" s="223"/>
      <c r="CD2743" s="223"/>
      <c r="CE2743" s="223"/>
      <c r="CF2743" s="223"/>
      <c r="CG2743" s="223"/>
      <c r="CH2743" s="223"/>
      <c r="CI2743" s="223"/>
      <c r="CJ2743" s="223"/>
      <c r="CK2743" s="223"/>
      <c r="CL2743" s="223"/>
      <c r="CM2743" s="223"/>
      <c r="CN2743" s="223"/>
      <c r="CO2743" s="223"/>
      <c r="CP2743" s="223"/>
      <c r="CQ2743" s="223"/>
      <c r="CR2743" s="223"/>
      <c r="CS2743" s="223"/>
      <c r="CT2743" s="223"/>
      <c r="CU2743" s="223"/>
      <c r="CV2743" s="223"/>
      <c r="CW2743" s="223"/>
      <c r="CX2743" s="223"/>
      <c r="CY2743" s="223"/>
      <c r="CZ2743" s="223"/>
      <c r="DA2743" s="223"/>
      <c r="DB2743" s="223"/>
      <c r="DC2743" s="91"/>
      <c r="DD2743" s="91"/>
      <c r="DE2743" s="91"/>
      <c r="DF2743" s="91"/>
      <c r="DG2743" s="91"/>
      <c r="DH2743" s="91"/>
    </row>
    <row r="2744" spans="2:112" s="2" customFormat="1" ht="9" hidden="1" customHeight="1" x14ac:dyDescent="0.2">
      <c r="B2744" s="226"/>
      <c r="C2744" s="227"/>
      <c r="D2744" s="226"/>
      <c r="E2744" s="228"/>
      <c r="F2744" s="229"/>
      <c r="G2744" s="229"/>
      <c r="H2744" s="229"/>
      <c r="I2744" s="230"/>
      <c r="J2744" s="32"/>
      <c r="K2744" s="32"/>
      <c r="L2744" s="230"/>
      <c r="M2744" s="230"/>
      <c r="N2744" s="230"/>
      <c r="O2744" s="230"/>
      <c r="P2744" s="230"/>
      <c r="Q2744" s="230"/>
      <c r="R2744" s="230"/>
      <c r="S2744" s="230"/>
      <c r="T2744" s="230"/>
      <c r="U2744" s="230"/>
      <c r="V2744" s="230"/>
      <c r="W2744" s="230"/>
      <c r="X2744" s="223"/>
      <c r="Y2744" s="223"/>
      <c r="Z2744" s="223"/>
      <c r="AA2744" s="223"/>
      <c r="AB2744" s="223"/>
      <c r="AC2744" s="223"/>
      <c r="AD2744" s="223"/>
      <c r="AE2744" s="223"/>
      <c r="AF2744" s="223"/>
      <c r="AG2744" s="223"/>
      <c r="AH2744" s="223"/>
      <c r="AI2744" s="223"/>
      <c r="AJ2744" s="223"/>
      <c r="AK2744" s="223"/>
      <c r="AL2744" s="223"/>
      <c r="AM2744" s="223"/>
      <c r="AN2744" s="223"/>
      <c r="AO2744" s="223"/>
      <c r="AP2744" s="223"/>
      <c r="AQ2744" s="223"/>
      <c r="AR2744" s="223"/>
      <c r="AS2744" s="223"/>
      <c r="AT2744" s="223"/>
      <c r="AU2744" s="223"/>
      <c r="AV2744" s="223"/>
      <c r="AW2744" s="224"/>
      <c r="AX2744" s="224"/>
      <c r="AY2744" s="223"/>
      <c r="AZ2744" s="223"/>
      <c r="BA2744" s="223"/>
      <c r="BB2744" s="223"/>
      <c r="BC2744" s="223"/>
      <c r="BD2744" s="223"/>
      <c r="BE2744" s="223"/>
      <c r="BF2744" s="223"/>
      <c r="BG2744" s="223"/>
      <c r="BH2744" s="223"/>
      <c r="BI2744" s="223"/>
      <c r="BJ2744" s="223"/>
      <c r="BK2744" s="223"/>
      <c r="BL2744" s="223"/>
      <c r="BM2744" s="223"/>
      <c r="BN2744" s="223"/>
      <c r="BO2744" s="223"/>
      <c r="BP2744" s="223"/>
      <c r="BQ2744" s="223"/>
      <c r="BR2744" s="223"/>
      <c r="BS2744" s="223"/>
      <c r="BT2744" s="223"/>
      <c r="BU2744" s="223"/>
      <c r="BV2744" s="223"/>
      <c r="BW2744" s="223"/>
      <c r="BX2744" s="223"/>
      <c r="BY2744" s="223"/>
      <c r="BZ2744" s="223"/>
      <c r="CA2744" s="223"/>
      <c r="CB2744" s="223"/>
      <c r="CC2744" s="223"/>
      <c r="CD2744" s="223"/>
      <c r="CE2744" s="223"/>
      <c r="CF2744" s="223"/>
      <c r="CG2744" s="223"/>
      <c r="CH2744" s="223"/>
      <c r="CI2744" s="223"/>
      <c r="CJ2744" s="223"/>
      <c r="CK2744" s="223"/>
      <c r="CL2744" s="223"/>
      <c r="CM2744" s="223"/>
      <c r="CN2744" s="223"/>
      <c r="CO2744" s="223"/>
      <c r="CP2744" s="223"/>
      <c r="CQ2744" s="223"/>
      <c r="CR2744" s="223"/>
      <c r="CS2744" s="223"/>
      <c r="CT2744" s="223"/>
      <c r="CU2744" s="223"/>
      <c r="CV2744" s="223"/>
      <c r="CW2744" s="223"/>
      <c r="CX2744" s="223"/>
      <c r="CY2744" s="223"/>
      <c r="CZ2744" s="223"/>
      <c r="DA2744" s="223"/>
      <c r="DB2744" s="223"/>
    </row>
    <row r="2745" spans="2:112" s="2" customFormat="1" ht="19.5" hidden="1" customHeight="1" x14ac:dyDescent="0.2">
      <c r="B2745" s="226"/>
      <c r="C2745" s="227"/>
      <c r="D2745" s="226"/>
      <c r="E2745" s="228"/>
      <c r="F2745" s="229"/>
      <c r="G2745" s="229"/>
      <c r="H2745" s="229"/>
      <c r="I2745" s="230"/>
      <c r="J2745" s="32"/>
      <c r="K2745" s="32"/>
      <c r="L2745" s="230"/>
      <c r="M2745" s="230"/>
      <c r="N2745" s="230"/>
      <c r="O2745" s="230"/>
      <c r="P2745" s="230"/>
      <c r="Q2745" s="230"/>
      <c r="R2745" s="230"/>
      <c r="S2745" s="230"/>
      <c r="T2745" s="230"/>
      <c r="U2745" s="230"/>
      <c r="V2745" s="230"/>
      <c r="W2745" s="230"/>
      <c r="X2745" s="223"/>
      <c r="Y2745" s="223"/>
      <c r="Z2745" s="223"/>
      <c r="AA2745" s="223"/>
      <c r="AB2745" s="223"/>
      <c r="AC2745" s="223"/>
      <c r="AD2745" s="223"/>
      <c r="AE2745" s="223"/>
      <c r="AF2745" s="223"/>
      <c r="AG2745" s="223"/>
      <c r="AH2745" s="223"/>
      <c r="AI2745" s="223"/>
      <c r="AJ2745" s="223"/>
      <c r="AK2745" s="223"/>
      <c r="AL2745" s="223"/>
      <c r="AM2745" s="223"/>
      <c r="AN2745" s="223"/>
      <c r="AO2745" s="223"/>
      <c r="AP2745" s="223"/>
      <c r="AQ2745" s="223"/>
      <c r="AR2745" s="223"/>
      <c r="AS2745" s="223"/>
      <c r="AT2745" s="223"/>
      <c r="AU2745" s="223"/>
      <c r="AV2745" s="223"/>
      <c r="AW2745" s="224"/>
      <c r="AX2745" s="224"/>
      <c r="AY2745" s="223"/>
      <c r="AZ2745" s="223"/>
      <c r="BA2745" s="223"/>
      <c r="BB2745" s="223"/>
      <c r="BC2745" s="223"/>
      <c r="BD2745" s="223"/>
      <c r="BE2745" s="223"/>
      <c r="BF2745" s="223"/>
      <c r="BG2745" s="223"/>
      <c r="BH2745" s="223"/>
      <c r="BI2745" s="223"/>
      <c r="BJ2745" s="223"/>
      <c r="BK2745" s="223"/>
      <c r="BL2745" s="223"/>
      <c r="BM2745" s="223"/>
      <c r="BN2745" s="223"/>
      <c r="BO2745" s="223"/>
      <c r="BP2745" s="223"/>
      <c r="BQ2745" s="223"/>
      <c r="BR2745" s="223"/>
      <c r="BS2745" s="223"/>
      <c r="BT2745" s="223"/>
      <c r="BU2745" s="223"/>
      <c r="BV2745" s="223"/>
      <c r="BW2745" s="223"/>
      <c r="BX2745" s="223"/>
      <c r="BY2745" s="223"/>
      <c r="BZ2745" s="223"/>
      <c r="CA2745" s="223"/>
      <c r="CB2745" s="223"/>
      <c r="CC2745" s="223"/>
      <c r="CD2745" s="223"/>
      <c r="CE2745" s="223"/>
      <c r="CF2745" s="223"/>
      <c r="CG2745" s="223"/>
      <c r="CH2745" s="223"/>
      <c r="CI2745" s="223"/>
      <c r="CJ2745" s="223"/>
      <c r="CK2745" s="223"/>
      <c r="CL2745" s="223"/>
      <c r="CM2745" s="223"/>
      <c r="CN2745" s="223"/>
      <c r="CO2745" s="223"/>
      <c r="CP2745" s="223"/>
      <c r="CQ2745" s="223"/>
      <c r="CR2745" s="223"/>
      <c r="CS2745" s="223"/>
      <c r="CT2745" s="223"/>
      <c r="CU2745" s="223"/>
      <c r="CV2745" s="223"/>
      <c r="CW2745" s="223"/>
      <c r="CX2745" s="223"/>
      <c r="CY2745" s="223"/>
      <c r="CZ2745" s="223"/>
      <c r="DA2745" s="223"/>
      <c r="DB2745" s="223"/>
    </row>
    <row r="2746" spans="2:112" s="2" customFormat="1" ht="12.75" hidden="1" x14ac:dyDescent="0.2">
      <c r="B2746" s="226"/>
      <c r="C2746" s="227"/>
      <c r="D2746" s="226"/>
      <c r="E2746" s="228"/>
      <c r="F2746" s="229"/>
      <c r="G2746" s="229"/>
      <c r="H2746" s="229"/>
      <c r="I2746" s="230"/>
      <c r="J2746" s="32"/>
      <c r="K2746" s="32"/>
      <c r="L2746" s="230"/>
      <c r="M2746" s="230"/>
      <c r="N2746" s="230"/>
      <c r="O2746" s="230"/>
      <c r="P2746" s="230"/>
      <c r="Q2746" s="230"/>
      <c r="R2746" s="230"/>
      <c r="S2746" s="230"/>
      <c r="T2746" s="230"/>
      <c r="U2746" s="230"/>
      <c r="V2746" s="230"/>
      <c r="W2746" s="230"/>
      <c r="X2746" s="223"/>
      <c r="Y2746" s="223"/>
      <c r="Z2746" s="223"/>
      <c r="AA2746" s="223"/>
      <c r="AB2746" s="223"/>
      <c r="AC2746" s="223"/>
      <c r="AD2746" s="223"/>
      <c r="AE2746" s="223"/>
      <c r="AF2746" s="223"/>
      <c r="AG2746" s="223"/>
      <c r="AH2746" s="223"/>
      <c r="AI2746" s="223"/>
      <c r="AJ2746" s="223"/>
      <c r="AK2746" s="223"/>
      <c r="AL2746" s="223"/>
      <c r="AM2746" s="223"/>
      <c r="AN2746" s="223"/>
      <c r="AO2746" s="223"/>
      <c r="AP2746" s="223"/>
      <c r="AQ2746" s="223"/>
      <c r="AR2746" s="223"/>
      <c r="AS2746" s="223"/>
      <c r="AT2746" s="223"/>
      <c r="AU2746" s="223"/>
      <c r="AV2746" s="223"/>
      <c r="AW2746" s="224"/>
      <c r="AX2746" s="224"/>
      <c r="AY2746" s="223"/>
      <c r="AZ2746" s="223"/>
      <c r="BA2746" s="223"/>
      <c r="BB2746" s="223"/>
      <c r="BC2746" s="223"/>
      <c r="BD2746" s="223"/>
      <c r="BE2746" s="223"/>
      <c r="BF2746" s="223"/>
      <c r="BG2746" s="223"/>
      <c r="BH2746" s="223"/>
      <c r="BI2746" s="223"/>
      <c r="BJ2746" s="223"/>
      <c r="BK2746" s="223"/>
      <c r="BL2746" s="223"/>
      <c r="BM2746" s="223"/>
      <c r="BN2746" s="223"/>
      <c r="BO2746" s="223"/>
      <c r="BP2746" s="223"/>
      <c r="BQ2746" s="223"/>
      <c r="BR2746" s="223"/>
      <c r="BS2746" s="223"/>
      <c r="BT2746" s="223"/>
      <c r="BU2746" s="223"/>
      <c r="BV2746" s="223"/>
      <c r="BW2746" s="223"/>
      <c r="BX2746" s="223"/>
      <c r="BY2746" s="223"/>
      <c r="BZ2746" s="223"/>
      <c r="CA2746" s="223"/>
      <c r="CB2746" s="223"/>
      <c r="CC2746" s="223"/>
      <c r="CD2746" s="223"/>
      <c r="CE2746" s="223"/>
      <c r="CF2746" s="223"/>
      <c r="CG2746" s="223"/>
      <c r="CH2746" s="223"/>
      <c r="CI2746" s="223"/>
      <c r="CJ2746" s="223"/>
      <c r="CK2746" s="223"/>
      <c r="CL2746" s="223"/>
      <c r="CM2746" s="223"/>
      <c r="CN2746" s="223"/>
      <c r="CO2746" s="223"/>
      <c r="CP2746" s="223"/>
      <c r="CQ2746" s="223"/>
      <c r="CR2746" s="223"/>
      <c r="CS2746" s="223"/>
      <c r="CT2746" s="223"/>
      <c r="CU2746" s="223"/>
      <c r="CV2746" s="223"/>
      <c r="CW2746" s="223"/>
      <c r="CX2746" s="223"/>
      <c r="CY2746" s="223"/>
      <c r="CZ2746" s="223"/>
      <c r="DA2746" s="223"/>
      <c r="DB2746" s="223"/>
    </row>
    <row r="2747" spans="2:112" s="2" customFormat="1" ht="12.75" hidden="1" x14ac:dyDescent="0.2">
      <c r="B2747" s="226"/>
      <c r="C2747" s="227"/>
      <c r="D2747" s="226"/>
      <c r="E2747" s="228"/>
      <c r="F2747" s="229"/>
      <c r="G2747" s="229"/>
      <c r="H2747" s="229"/>
      <c r="I2747" s="230"/>
      <c r="J2747" s="32"/>
      <c r="K2747" s="32"/>
      <c r="L2747" s="230"/>
      <c r="M2747" s="230"/>
      <c r="N2747" s="230"/>
      <c r="O2747" s="230"/>
      <c r="P2747" s="230"/>
      <c r="Q2747" s="230"/>
      <c r="R2747" s="230"/>
      <c r="S2747" s="230"/>
      <c r="T2747" s="230"/>
      <c r="U2747" s="230"/>
      <c r="V2747" s="230"/>
      <c r="W2747" s="230"/>
      <c r="X2747" s="223"/>
      <c r="Y2747" s="223"/>
      <c r="Z2747" s="223"/>
      <c r="AA2747" s="223"/>
      <c r="AB2747" s="223"/>
      <c r="AC2747" s="223"/>
      <c r="AD2747" s="223"/>
      <c r="AE2747" s="223"/>
      <c r="AF2747" s="223"/>
      <c r="AG2747" s="223"/>
      <c r="AH2747" s="223"/>
      <c r="AI2747" s="223"/>
      <c r="AJ2747" s="223"/>
      <c r="AK2747" s="223"/>
      <c r="AL2747" s="223"/>
      <c r="AM2747" s="223"/>
      <c r="AN2747" s="223"/>
      <c r="AO2747" s="223"/>
      <c r="AP2747" s="223"/>
      <c r="AQ2747" s="223"/>
      <c r="AR2747" s="223"/>
      <c r="AS2747" s="223"/>
      <c r="AT2747" s="223"/>
      <c r="AU2747" s="223"/>
      <c r="AV2747" s="223"/>
      <c r="AW2747" s="224"/>
      <c r="AX2747" s="224"/>
      <c r="AY2747" s="223"/>
      <c r="AZ2747" s="223"/>
      <c r="BA2747" s="223"/>
      <c r="BB2747" s="223"/>
      <c r="BC2747" s="223"/>
      <c r="BD2747" s="223"/>
      <c r="BE2747" s="223"/>
      <c r="BF2747" s="223"/>
      <c r="BG2747" s="223"/>
      <c r="BH2747" s="223"/>
      <c r="BI2747" s="223"/>
      <c r="BJ2747" s="223"/>
      <c r="BK2747" s="223"/>
      <c r="BL2747" s="223"/>
      <c r="BM2747" s="223"/>
      <c r="BN2747" s="223"/>
      <c r="BO2747" s="223"/>
      <c r="BP2747" s="223"/>
      <c r="BQ2747" s="223"/>
      <c r="BR2747" s="223"/>
      <c r="BS2747" s="223"/>
      <c r="BT2747" s="223"/>
      <c r="BU2747" s="223"/>
      <c r="BV2747" s="223"/>
      <c r="BW2747" s="223"/>
      <c r="BX2747" s="223"/>
      <c r="BY2747" s="223"/>
      <c r="BZ2747" s="223"/>
      <c r="CA2747" s="223"/>
      <c r="CB2747" s="223"/>
      <c r="CC2747" s="223"/>
      <c r="CD2747" s="223"/>
      <c r="CE2747" s="223"/>
      <c r="CF2747" s="223"/>
      <c r="CG2747" s="223"/>
      <c r="CH2747" s="223"/>
      <c r="CI2747" s="223"/>
      <c r="CJ2747" s="223"/>
      <c r="CK2747" s="223"/>
      <c r="CL2747" s="223"/>
      <c r="CM2747" s="223"/>
      <c r="CN2747" s="223"/>
      <c r="CO2747" s="223"/>
      <c r="CP2747" s="223"/>
      <c r="CQ2747" s="223"/>
      <c r="CR2747" s="223"/>
      <c r="CS2747" s="223"/>
      <c r="CT2747" s="223"/>
      <c r="CU2747" s="223"/>
      <c r="CV2747" s="223"/>
      <c r="CW2747" s="223"/>
      <c r="CX2747" s="223"/>
      <c r="CY2747" s="223"/>
      <c r="CZ2747" s="223"/>
      <c r="DA2747" s="223"/>
      <c r="DB2747" s="223"/>
    </row>
    <row r="2748" spans="2:112" s="2" customFormat="1" ht="12" hidden="1" customHeight="1" x14ac:dyDescent="0.2">
      <c r="B2748" s="226"/>
      <c r="C2748" s="227"/>
      <c r="D2748" s="226"/>
      <c r="E2748" s="228"/>
      <c r="F2748" s="229"/>
      <c r="G2748" s="229"/>
      <c r="H2748" s="229"/>
      <c r="I2748" s="230"/>
      <c r="J2748" s="32"/>
      <c r="K2748" s="32"/>
      <c r="L2748" s="230"/>
      <c r="M2748" s="230"/>
      <c r="N2748" s="230"/>
      <c r="O2748" s="230"/>
      <c r="P2748" s="230"/>
      <c r="Q2748" s="230"/>
      <c r="R2748" s="230"/>
      <c r="S2748" s="230"/>
      <c r="T2748" s="230"/>
      <c r="U2748" s="230"/>
      <c r="V2748" s="230"/>
      <c r="W2748" s="230"/>
      <c r="X2748" s="223"/>
      <c r="Y2748" s="223"/>
      <c r="Z2748" s="223"/>
      <c r="AA2748" s="223"/>
      <c r="AB2748" s="223"/>
      <c r="AC2748" s="223"/>
      <c r="AD2748" s="223"/>
      <c r="AE2748" s="223"/>
      <c r="AF2748" s="223"/>
      <c r="AG2748" s="223"/>
      <c r="AH2748" s="223"/>
      <c r="AI2748" s="223"/>
      <c r="AJ2748" s="223"/>
      <c r="AK2748" s="223"/>
      <c r="AL2748" s="223"/>
      <c r="AM2748" s="223"/>
      <c r="AN2748" s="223"/>
      <c r="AO2748" s="223"/>
      <c r="AP2748" s="223"/>
      <c r="AQ2748" s="223"/>
      <c r="AR2748" s="223"/>
      <c r="AS2748" s="223"/>
      <c r="AT2748" s="223"/>
      <c r="AU2748" s="223"/>
      <c r="AV2748" s="223"/>
      <c r="AW2748" s="224"/>
      <c r="AX2748" s="224"/>
      <c r="AY2748" s="223"/>
      <c r="AZ2748" s="223"/>
      <c r="BA2748" s="223"/>
      <c r="BB2748" s="223"/>
      <c r="BC2748" s="223"/>
      <c r="BD2748" s="223"/>
      <c r="BE2748" s="223"/>
      <c r="BF2748" s="223"/>
      <c r="BG2748" s="223"/>
      <c r="BH2748" s="223"/>
      <c r="BI2748" s="223"/>
      <c r="BJ2748" s="223"/>
      <c r="BK2748" s="223"/>
      <c r="BL2748" s="223"/>
      <c r="BM2748" s="223"/>
      <c r="BN2748" s="223"/>
      <c r="BO2748" s="223"/>
      <c r="BP2748" s="223"/>
      <c r="BQ2748" s="223"/>
      <c r="BR2748" s="223"/>
      <c r="BS2748" s="223"/>
      <c r="BT2748" s="223"/>
      <c r="BU2748" s="223"/>
      <c r="BV2748" s="223"/>
      <c r="BW2748" s="223"/>
      <c r="BX2748" s="223"/>
      <c r="BY2748" s="223"/>
      <c r="BZ2748" s="223"/>
      <c r="CA2748" s="223"/>
      <c r="CB2748" s="223"/>
      <c r="CC2748" s="223"/>
      <c r="CD2748" s="223"/>
      <c r="CE2748" s="223"/>
      <c r="CF2748" s="223"/>
      <c r="CG2748" s="223"/>
      <c r="CH2748" s="223"/>
      <c r="CI2748" s="223"/>
      <c r="CJ2748" s="223"/>
      <c r="CK2748" s="223"/>
      <c r="CL2748" s="223"/>
      <c r="CM2748" s="223"/>
      <c r="CN2748" s="223"/>
      <c r="CO2748" s="223"/>
      <c r="CP2748" s="223"/>
      <c r="CQ2748" s="223"/>
      <c r="CR2748" s="223"/>
      <c r="CS2748" s="223"/>
      <c r="CT2748" s="223"/>
      <c r="CU2748" s="223"/>
      <c r="CV2748" s="223"/>
      <c r="CW2748" s="223"/>
      <c r="CX2748" s="223"/>
      <c r="CY2748" s="223"/>
      <c r="CZ2748" s="223"/>
      <c r="DA2748" s="223"/>
      <c r="DB2748" s="223"/>
    </row>
    <row r="2749" spans="2:112" s="2" customFormat="1" ht="11.65" hidden="1" customHeight="1" x14ac:dyDescent="0.2">
      <c r="B2749" s="226"/>
      <c r="C2749" s="227"/>
      <c r="D2749" s="226"/>
      <c r="E2749" s="228"/>
      <c r="F2749" s="229"/>
      <c r="G2749" s="229"/>
      <c r="H2749" s="229"/>
      <c r="I2749" s="230"/>
      <c r="J2749" s="32"/>
      <c r="K2749" s="32"/>
      <c r="L2749" s="230"/>
      <c r="M2749" s="230"/>
      <c r="N2749" s="230"/>
      <c r="O2749" s="230"/>
      <c r="P2749" s="230"/>
      <c r="Q2749" s="230"/>
      <c r="R2749" s="230"/>
      <c r="S2749" s="230"/>
      <c r="T2749" s="230"/>
      <c r="U2749" s="230"/>
      <c r="V2749" s="230"/>
      <c r="W2749" s="230"/>
      <c r="X2749" s="223"/>
      <c r="Y2749" s="223"/>
      <c r="Z2749" s="223"/>
      <c r="AA2749" s="223"/>
      <c r="AB2749" s="223"/>
      <c r="AC2749" s="223"/>
      <c r="AD2749" s="223"/>
      <c r="AE2749" s="223"/>
      <c r="AF2749" s="223"/>
      <c r="AG2749" s="223"/>
      <c r="AH2749" s="223"/>
      <c r="AI2749" s="223"/>
      <c r="AJ2749" s="223"/>
      <c r="AK2749" s="223"/>
      <c r="AL2749" s="223"/>
      <c r="AM2749" s="223"/>
      <c r="AN2749" s="223"/>
      <c r="AO2749" s="223"/>
      <c r="AP2749" s="223"/>
      <c r="AQ2749" s="223"/>
      <c r="AR2749" s="223"/>
      <c r="AS2749" s="223"/>
      <c r="AT2749" s="223"/>
      <c r="AU2749" s="223"/>
      <c r="AV2749" s="223"/>
      <c r="AW2749" s="224"/>
      <c r="AX2749" s="224"/>
      <c r="AY2749" s="223"/>
      <c r="AZ2749" s="223"/>
      <c r="BA2749" s="223"/>
      <c r="BB2749" s="223"/>
      <c r="BC2749" s="223"/>
      <c r="BD2749" s="223"/>
      <c r="BE2749" s="223"/>
      <c r="BF2749" s="223"/>
      <c r="BG2749" s="223"/>
      <c r="BH2749" s="223"/>
      <c r="BI2749" s="223"/>
      <c r="BJ2749" s="223"/>
      <c r="BK2749" s="223"/>
      <c r="BL2749" s="223"/>
      <c r="BM2749" s="223"/>
      <c r="BN2749" s="223"/>
      <c r="BO2749" s="223"/>
      <c r="BP2749" s="223"/>
      <c r="BQ2749" s="223"/>
      <c r="BR2749" s="223"/>
      <c r="BS2749" s="223"/>
      <c r="BT2749" s="223"/>
      <c r="BU2749" s="223"/>
      <c r="BV2749" s="223"/>
      <c r="BW2749" s="223"/>
      <c r="BX2749" s="223"/>
      <c r="BY2749" s="223"/>
      <c r="BZ2749" s="223"/>
      <c r="CA2749" s="223"/>
      <c r="CB2749" s="223"/>
      <c r="CC2749" s="223"/>
      <c r="CD2749" s="223"/>
      <c r="CE2749" s="223"/>
      <c r="CF2749" s="223"/>
      <c r="CG2749" s="223"/>
      <c r="CH2749" s="223"/>
      <c r="CI2749" s="223"/>
      <c r="CJ2749" s="223"/>
      <c r="CK2749" s="223"/>
      <c r="CL2749" s="223"/>
      <c r="CM2749" s="223"/>
      <c r="CN2749" s="223"/>
      <c r="CO2749" s="223"/>
      <c r="CP2749" s="223"/>
      <c r="CQ2749" s="223"/>
      <c r="CR2749" s="223"/>
      <c r="CS2749" s="223"/>
      <c r="CT2749" s="223"/>
      <c r="CU2749" s="223"/>
      <c r="CV2749" s="223"/>
      <c r="CW2749" s="223"/>
      <c r="CX2749" s="223"/>
      <c r="CY2749" s="223"/>
      <c r="CZ2749" s="223"/>
      <c r="DA2749" s="223"/>
      <c r="DB2749" s="223"/>
    </row>
    <row r="2750" spans="2:112" s="2" customFormat="1" ht="11.65" hidden="1" customHeight="1" x14ac:dyDescent="0.2">
      <c r="B2750" s="226"/>
      <c r="C2750" s="227"/>
      <c r="D2750" s="226"/>
      <c r="E2750" s="228"/>
      <c r="F2750" s="229"/>
      <c r="G2750" s="229"/>
      <c r="H2750" s="229"/>
      <c r="I2750" s="230"/>
      <c r="J2750" s="32"/>
      <c r="K2750" s="32"/>
      <c r="L2750" s="230"/>
      <c r="M2750" s="230"/>
      <c r="N2750" s="230"/>
      <c r="O2750" s="230"/>
      <c r="P2750" s="230"/>
      <c r="Q2750" s="230"/>
      <c r="R2750" s="230"/>
      <c r="S2750" s="230"/>
      <c r="T2750" s="230"/>
      <c r="U2750" s="230"/>
      <c r="V2750" s="230"/>
      <c r="W2750" s="230"/>
      <c r="X2750" s="223"/>
      <c r="Y2750" s="223"/>
      <c r="Z2750" s="223"/>
      <c r="AA2750" s="223"/>
      <c r="AB2750" s="223"/>
      <c r="AC2750" s="223"/>
      <c r="AD2750" s="223"/>
      <c r="AE2750" s="223"/>
      <c r="AF2750" s="223"/>
      <c r="AG2750" s="223"/>
      <c r="AH2750" s="223"/>
      <c r="AI2750" s="223"/>
      <c r="AJ2750" s="223"/>
      <c r="AK2750" s="223"/>
      <c r="AL2750" s="223"/>
      <c r="AM2750" s="223"/>
      <c r="AN2750" s="223"/>
      <c r="AO2750" s="223"/>
      <c r="AP2750" s="223"/>
      <c r="AQ2750" s="223"/>
      <c r="AR2750" s="223"/>
      <c r="AS2750" s="223"/>
      <c r="AT2750" s="223"/>
      <c r="AU2750" s="223"/>
      <c r="AV2750" s="223"/>
      <c r="AW2750" s="224"/>
      <c r="AX2750" s="224"/>
      <c r="AY2750" s="223"/>
      <c r="AZ2750" s="223"/>
      <c r="BA2750" s="223"/>
      <c r="BB2750" s="223"/>
      <c r="BC2750" s="223"/>
      <c r="BD2750" s="223"/>
      <c r="BE2750" s="223"/>
      <c r="BF2750" s="223"/>
      <c r="BG2750" s="223"/>
      <c r="BH2750" s="223"/>
      <c r="BI2750" s="223"/>
      <c r="BJ2750" s="223"/>
      <c r="BK2750" s="223"/>
      <c r="BL2750" s="223"/>
      <c r="BM2750" s="223"/>
      <c r="BN2750" s="223"/>
      <c r="BO2750" s="223"/>
      <c r="BP2750" s="223"/>
      <c r="BQ2750" s="223"/>
      <c r="BR2750" s="223"/>
      <c r="BS2750" s="223"/>
      <c r="BT2750" s="223"/>
      <c r="BU2750" s="223"/>
      <c r="BV2750" s="223"/>
      <c r="BW2750" s="223"/>
      <c r="BX2750" s="223"/>
      <c r="BY2750" s="223"/>
      <c r="BZ2750" s="223"/>
      <c r="CA2750" s="223"/>
      <c r="CB2750" s="223"/>
      <c r="CC2750" s="223"/>
      <c r="CD2750" s="223"/>
      <c r="CE2750" s="223"/>
      <c r="CF2750" s="223"/>
      <c r="CG2750" s="223"/>
      <c r="CH2750" s="223"/>
      <c r="CI2750" s="223"/>
      <c r="CJ2750" s="223"/>
      <c r="CK2750" s="223"/>
      <c r="CL2750" s="223"/>
      <c r="CM2750" s="223"/>
      <c r="CN2750" s="223"/>
      <c r="CO2750" s="223"/>
      <c r="CP2750" s="223"/>
      <c r="CQ2750" s="223"/>
      <c r="CR2750" s="223"/>
      <c r="CS2750" s="223"/>
      <c r="CT2750" s="223"/>
      <c r="CU2750" s="223"/>
      <c r="CV2750" s="223"/>
      <c r="CW2750" s="223"/>
      <c r="CX2750" s="223"/>
      <c r="CY2750" s="223"/>
      <c r="CZ2750" s="223"/>
      <c r="DA2750" s="223"/>
      <c r="DB2750" s="223"/>
    </row>
    <row r="2751" spans="2:112" s="2" customFormat="1" ht="11.65" hidden="1" customHeight="1" x14ac:dyDescent="0.2">
      <c r="B2751" s="226"/>
      <c r="C2751" s="227"/>
      <c r="D2751" s="226"/>
      <c r="E2751" s="228"/>
      <c r="F2751" s="229"/>
      <c r="G2751" s="229"/>
      <c r="H2751" s="229"/>
      <c r="I2751" s="230"/>
      <c r="J2751" s="32"/>
      <c r="K2751" s="32"/>
      <c r="L2751" s="230"/>
      <c r="M2751" s="230"/>
      <c r="N2751" s="230"/>
      <c r="O2751" s="230"/>
      <c r="P2751" s="230"/>
      <c r="Q2751" s="230"/>
      <c r="R2751" s="230"/>
      <c r="S2751" s="230"/>
      <c r="T2751" s="230"/>
      <c r="U2751" s="230"/>
      <c r="V2751" s="230"/>
      <c r="W2751" s="230"/>
      <c r="X2751" s="223"/>
      <c r="Y2751" s="223"/>
      <c r="Z2751" s="223"/>
      <c r="AA2751" s="223"/>
      <c r="AB2751" s="223"/>
      <c r="AC2751" s="223"/>
      <c r="AD2751" s="223"/>
      <c r="AE2751" s="223"/>
      <c r="AF2751" s="223"/>
      <c r="AG2751" s="223"/>
      <c r="AH2751" s="223"/>
      <c r="AI2751" s="223"/>
      <c r="AJ2751" s="223"/>
      <c r="AK2751" s="223"/>
      <c r="AL2751" s="223"/>
      <c r="AM2751" s="223"/>
      <c r="AN2751" s="223"/>
      <c r="AO2751" s="223"/>
      <c r="AP2751" s="223"/>
      <c r="AQ2751" s="223"/>
      <c r="AR2751" s="223"/>
      <c r="AS2751" s="223"/>
      <c r="AT2751" s="223"/>
      <c r="AU2751" s="223"/>
      <c r="AV2751" s="223"/>
      <c r="AW2751" s="224"/>
      <c r="AX2751" s="224"/>
      <c r="AY2751" s="223"/>
      <c r="AZ2751" s="223"/>
      <c r="BA2751" s="223"/>
      <c r="BB2751" s="223"/>
      <c r="BC2751" s="223"/>
      <c r="BD2751" s="223"/>
      <c r="BE2751" s="223"/>
      <c r="BF2751" s="223"/>
      <c r="BG2751" s="223"/>
      <c r="BH2751" s="223"/>
      <c r="BI2751" s="223"/>
      <c r="BJ2751" s="223"/>
      <c r="BK2751" s="223"/>
      <c r="BL2751" s="223"/>
      <c r="BM2751" s="223"/>
      <c r="BN2751" s="223"/>
      <c r="BO2751" s="223"/>
      <c r="BP2751" s="223"/>
      <c r="BQ2751" s="223"/>
      <c r="BR2751" s="223"/>
      <c r="BS2751" s="223"/>
      <c r="BT2751" s="223"/>
      <c r="BU2751" s="223"/>
      <c r="BV2751" s="223"/>
      <c r="BW2751" s="223"/>
      <c r="BX2751" s="223"/>
      <c r="BY2751" s="223"/>
      <c r="BZ2751" s="223"/>
      <c r="CA2751" s="223"/>
      <c r="CB2751" s="223"/>
      <c r="CC2751" s="223"/>
      <c r="CD2751" s="223"/>
      <c r="CE2751" s="223"/>
      <c r="CF2751" s="223"/>
      <c r="CG2751" s="223"/>
      <c r="CH2751" s="223"/>
      <c r="CI2751" s="223"/>
      <c r="CJ2751" s="223"/>
      <c r="CK2751" s="223"/>
      <c r="CL2751" s="223"/>
      <c r="CM2751" s="223"/>
      <c r="CN2751" s="223"/>
      <c r="CO2751" s="223"/>
      <c r="CP2751" s="223"/>
      <c r="CQ2751" s="223"/>
      <c r="CR2751" s="223"/>
      <c r="CS2751" s="223"/>
      <c r="CT2751" s="223"/>
      <c r="CU2751" s="223"/>
      <c r="CV2751" s="223"/>
      <c r="CW2751" s="223"/>
      <c r="CX2751" s="223"/>
      <c r="CY2751" s="223"/>
      <c r="CZ2751" s="223"/>
      <c r="DA2751" s="223"/>
      <c r="DB2751" s="223"/>
    </row>
    <row r="2752" spans="2:112" s="2" customFormat="1" ht="11.65" hidden="1" customHeight="1" x14ac:dyDescent="0.2">
      <c r="B2752" s="226"/>
      <c r="C2752" s="227"/>
      <c r="D2752" s="226"/>
      <c r="E2752" s="228"/>
      <c r="F2752" s="229"/>
      <c r="G2752" s="229"/>
      <c r="H2752" s="229"/>
      <c r="I2752" s="230"/>
      <c r="J2752" s="32"/>
      <c r="K2752" s="32"/>
      <c r="L2752" s="230"/>
      <c r="M2752" s="230"/>
      <c r="N2752" s="230"/>
      <c r="O2752" s="230"/>
      <c r="P2752" s="230"/>
      <c r="Q2752" s="230"/>
      <c r="R2752" s="230"/>
      <c r="S2752" s="230"/>
      <c r="T2752" s="230"/>
      <c r="U2752" s="230"/>
      <c r="V2752" s="230"/>
      <c r="W2752" s="230"/>
      <c r="X2752" s="223"/>
      <c r="Y2752" s="223"/>
      <c r="Z2752" s="223"/>
      <c r="AA2752" s="223"/>
      <c r="AB2752" s="223"/>
      <c r="AC2752" s="223"/>
      <c r="AD2752" s="223"/>
      <c r="AE2752" s="223"/>
      <c r="AF2752" s="223"/>
      <c r="AG2752" s="223"/>
      <c r="AH2752" s="223"/>
      <c r="AI2752" s="223"/>
      <c r="AJ2752" s="223"/>
      <c r="AK2752" s="223"/>
      <c r="AL2752" s="223"/>
      <c r="AM2752" s="223"/>
      <c r="AN2752" s="223"/>
      <c r="AO2752" s="223"/>
      <c r="AP2752" s="223"/>
      <c r="AQ2752" s="223"/>
      <c r="AR2752" s="223"/>
      <c r="AS2752" s="223"/>
      <c r="AT2752" s="223"/>
      <c r="AU2752" s="223"/>
      <c r="AV2752" s="223"/>
      <c r="AW2752" s="224"/>
      <c r="AX2752" s="224"/>
      <c r="AY2752" s="223"/>
      <c r="AZ2752" s="223"/>
      <c r="BA2752" s="223"/>
      <c r="BB2752" s="223"/>
      <c r="BC2752" s="223"/>
      <c r="BD2752" s="223"/>
      <c r="BE2752" s="223"/>
      <c r="BF2752" s="223"/>
      <c r="BG2752" s="223"/>
      <c r="BH2752" s="223"/>
      <c r="BI2752" s="223"/>
      <c r="BJ2752" s="223"/>
      <c r="BK2752" s="223"/>
      <c r="BL2752" s="223"/>
      <c r="BM2752" s="223"/>
      <c r="BN2752" s="223"/>
      <c r="BO2752" s="223"/>
      <c r="BP2752" s="223"/>
      <c r="BQ2752" s="223"/>
      <c r="BR2752" s="223"/>
      <c r="BS2752" s="223"/>
      <c r="BT2752" s="223"/>
      <c r="BU2752" s="223"/>
      <c r="BV2752" s="223"/>
      <c r="BW2752" s="223"/>
      <c r="BX2752" s="223"/>
      <c r="BY2752" s="223"/>
      <c r="BZ2752" s="223"/>
      <c r="CA2752" s="223"/>
      <c r="CB2752" s="223"/>
      <c r="CC2752" s="223"/>
      <c r="CD2752" s="223"/>
      <c r="CE2752" s="223"/>
      <c r="CF2752" s="223"/>
      <c r="CG2752" s="223"/>
      <c r="CH2752" s="223"/>
      <c r="CI2752" s="223"/>
      <c r="CJ2752" s="223"/>
      <c r="CK2752" s="223"/>
      <c r="CL2752" s="223"/>
      <c r="CM2752" s="223"/>
      <c r="CN2752" s="223"/>
      <c r="CO2752" s="223"/>
      <c r="CP2752" s="223"/>
      <c r="CQ2752" s="223"/>
      <c r="CR2752" s="223"/>
      <c r="CS2752" s="223"/>
      <c r="CT2752" s="223"/>
      <c r="CU2752" s="223"/>
      <c r="CV2752" s="223"/>
      <c r="CW2752" s="223"/>
      <c r="CX2752" s="223"/>
      <c r="CY2752" s="223"/>
      <c r="CZ2752" s="223"/>
      <c r="DA2752" s="223"/>
      <c r="DB2752" s="223"/>
    </row>
    <row r="2753" spans="2:106" s="2" customFormat="1" ht="11.65" hidden="1" customHeight="1" x14ac:dyDescent="0.2">
      <c r="B2753" s="226"/>
      <c r="C2753" s="227"/>
      <c r="D2753" s="226"/>
      <c r="E2753" s="228"/>
      <c r="F2753" s="229"/>
      <c r="G2753" s="229"/>
      <c r="H2753" s="229"/>
      <c r="I2753" s="230"/>
      <c r="J2753" s="32"/>
      <c r="K2753" s="32"/>
      <c r="L2753" s="230"/>
      <c r="M2753" s="230"/>
      <c r="N2753" s="230"/>
      <c r="O2753" s="230"/>
      <c r="P2753" s="230"/>
      <c r="Q2753" s="230"/>
      <c r="R2753" s="230"/>
      <c r="S2753" s="230"/>
      <c r="T2753" s="230"/>
      <c r="U2753" s="230"/>
      <c r="V2753" s="230"/>
      <c r="W2753" s="230"/>
      <c r="X2753" s="223"/>
      <c r="Y2753" s="223"/>
      <c r="Z2753" s="223"/>
      <c r="AA2753" s="223"/>
      <c r="AB2753" s="223"/>
      <c r="AC2753" s="223"/>
      <c r="AD2753" s="223"/>
      <c r="AE2753" s="223"/>
      <c r="AF2753" s="223"/>
      <c r="AG2753" s="223"/>
      <c r="AH2753" s="223"/>
      <c r="AI2753" s="223"/>
      <c r="AJ2753" s="223"/>
      <c r="AK2753" s="223"/>
      <c r="AL2753" s="223"/>
      <c r="AM2753" s="223"/>
      <c r="AN2753" s="223"/>
      <c r="AO2753" s="223"/>
      <c r="AP2753" s="223"/>
      <c r="AQ2753" s="223"/>
      <c r="AR2753" s="223"/>
      <c r="AS2753" s="223"/>
      <c r="AT2753" s="223"/>
      <c r="AU2753" s="223"/>
      <c r="AV2753" s="223"/>
      <c r="AW2753" s="224"/>
      <c r="AX2753" s="224"/>
      <c r="AY2753" s="223"/>
      <c r="AZ2753" s="223"/>
      <c r="BA2753" s="223"/>
      <c r="BB2753" s="223"/>
      <c r="BC2753" s="223"/>
      <c r="BD2753" s="223"/>
      <c r="BE2753" s="223"/>
      <c r="BF2753" s="223"/>
      <c r="BG2753" s="223"/>
      <c r="BH2753" s="223"/>
      <c r="BI2753" s="223"/>
      <c r="BJ2753" s="223"/>
      <c r="BK2753" s="223"/>
      <c r="BL2753" s="223"/>
      <c r="BM2753" s="223"/>
      <c r="BN2753" s="223"/>
      <c r="BO2753" s="223"/>
      <c r="BP2753" s="223"/>
      <c r="BQ2753" s="223"/>
      <c r="BR2753" s="223"/>
      <c r="BS2753" s="223"/>
      <c r="BT2753" s="223"/>
      <c r="BU2753" s="223"/>
      <c r="BV2753" s="223"/>
      <c r="BW2753" s="223"/>
      <c r="BX2753" s="223"/>
      <c r="BY2753" s="223"/>
      <c r="BZ2753" s="223"/>
      <c r="CA2753" s="223"/>
      <c r="CB2753" s="223"/>
      <c r="CC2753" s="223"/>
      <c r="CD2753" s="223"/>
      <c r="CE2753" s="223"/>
      <c r="CF2753" s="223"/>
      <c r="CG2753" s="223"/>
      <c r="CH2753" s="223"/>
      <c r="CI2753" s="223"/>
      <c r="CJ2753" s="223"/>
      <c r="CK2753" s="223"/>
      <c r="CL2753" s="223"/>
      <c r="CM2753" s="223"/>
      <c r="CN2753" s="223"/>
      <c r="CO2753" s="223"/>
      <c r="CP2753" s="223"/>
      <c r="CQ2753" s="223"/>
      <c r="CR2753" s="223"/>
      <c r="CS2753" s="223"/>
      <c r="CT2753" s="223"/>
      <c r="CU2753" s="223"/>
      <c r="CV2753" s="223"/>
      <c r="CW2753" s="223"/>
      <c r="CX2753" s="223"/>
      <c r="CY2753" s="223"/>
      <c r="CZ2753" s="223"/>
      <c r="DA2753" s="223"/>
      <c r="DB2753" s="223"/>
    </row>
    <row r="2754" spans="2:106" s="2" customFormat="1" ht="11.65" hidden="1" customHeight="1" x14ac:dyDescent="0.2">
      <c r="B2754" s="226"/>
      <c r="C2754" s="227"/>
      <c r="D2754" s="226"/>
      <c r="E2754" s="228"/>
      <c r="F2754" s="229"/>
      <c r="G2754" s="229"/>
      <c r="H2754" s="229"/>
      <c r="I2754" s="230"/>
      <c r="J2754" s="32"/>
      <c r="K2754" s="32"/>
      <c r="L2754" s="230"/>
      <c r="M2754" s="230"/>
      <c r="N2754" s="230"/>
      <c r="O2754" s="230"/>
      <c r="P2754" s="230"/>
      <c r="Q2754" s="230"/>
      <c r="R2754" s="230"/>
      <c r="S2754" s="230"/>
      <c r="T2754" s="230"/>
      <c r="U2754" s="230"/>
      <c r="V2754" s="230"/>
      <c r="W2754" s="230"/>
      <c r="X2754" s="223"/>
      <c r="Y2754" s="223"/>
      <c r="Z2754" s="223"/>
      <c r="AA2754" s="223"/>
      <c r="AB2754" s="223"/>
      <c r="AC2754" s="223"/>
      <c r="AD2754" s="223"/>
      <c r="AE2754" s="223"/>
      <c r="AF2754" s="223"/>
      <c r="AG2754" s="223"/>
      <c r="AH2754" s="223"/>
      <c r="AI2754" s="223"/>
      <c r="AJ2754" s="223"/>
      <c r="AK2754" s="223"/>
      <c r="AL2754" s="223"/>
      <c r="AM2754" s="223"/>
      <c r="AN2754" s="223"/>
      <c r="AO2754" s="223"/>
      <c r="AP2754" s="223"/>
      <c r="AQ2754" s="223"/>
      <c r="AR2754" s="223"/>
      <c r="AS2754" s="223"/>
      <c r="AT2754" s="223"/>
      <c r="AU2754" s="223"/>
      <c r="AV2754" s="223"/>
      <c r="AW2754" s="224"/>
      <c r="AX2754" s="224"/>
      <c r="AY2754" s="223"/>
      <c r="AZ2754" s="223"/>
      <c r="BA2754" s="223"/>
      <c r="BB2754" s="223"/>
      <c r="BC2754" s="223"/>
      <c r="BD2754" s="223"/>
      <c r="BE2754" s="223"/>
      <c r="BF2754" s="223"/>
      <c r="BG2754" s="223"/>
      <c r="BH2754" s="223"/>
      <c r="BI2754" s="223"/>
      <c r="BJ2754" s="223"/>
      <c r="BK2754" s="223"/>
      <c r="BL2754" s="223"/>
      <c r="BM2754" s="223"/>
      <c r="BN2754" s="223"/>
      <c r="BO2754" s="223"/>
      <c r="BP2754" s="223"/>
      <c r="BQ2754" s="223"/>
      <c r="BR2754" s="223"/>
      <c r="BS2754" s="223"/>
      <c r="BT2754" s="223"/>
      <c r="BU2754" s="223"/>
      <c r="BV2754" s="223"/>
      <c r="BW2754" s="223"/>
      <c r="BX2754" s="223"/>
      <c r="BY2754" s="223"/>
      <c r="BZ2754" s="223"/>
      <c r="CA2754" s="223"/>
      <c r="CB2754" s="223"/>
      <c r="CC2754" s="223"/>
      <c r="CD2754" s="223"/>
      <c r="CE2754" s="223"/>
      <c r="CF2754" s="223"/>
      <c r="CG2754" s="223"/>
      <c r="CH2754" s="223"/>
      <c r="CI2754" s="223"/>
      <c r="CJ2754" s="223"/>
      <c r="CK2754" s="223"/>
      <c r="CL2754" s="223"/>
      <c r="CM2754" s="223"/>
      <c r="CN2754" s="223"/>
      <c r="CO2754" s="223"/>
      <c r="CP2754" s="223"/>
      <c r="CQ2754" s="223"/>
      <c r="CR2754" s="223"/>
      <c r="CS2754" s="223"/>
      <c r="CT2754" s="223"/>
      <c r="CU2754" s="223"/>
      <c r="CV2754" s="223"/>
      <c r="CW2754" s="223"/>
      <c r="CX2754" s="223"/>
      <c r="CY2754" s="223"/>
      <c r="CZ2754" s="223"/>
      <c r="DA2754" s="223"/>
      <c r="DB2754" s="223"/>
    </row>
    <row r="2755" spans="2:106" s="2" customFormat="1" ht="11.65" hidden="1" customHeight="1" x14ac:dyDescent="0.2">
      <c r="B2755" s="226"/>
      <c r="C2755" s="227"/>
      <c r="D2755" s="226"/>
      <c r="E2755" s="228"/>
      <c r="F2755" s="229"/>
      <c r="G2755" s="229"/>
      <c r="H2755" s="229"/>
      <c r="I2755" s="230"/>
      <c r="J2755" s="32"/>
      <c r="K2755" s="32"/>
      <c r="L2755" s="230"/>
      <c r="M2755" s="230"/>
      <c r="N2755" s="230"/>
      <c r="O2755" s="230"/>
      <c r="P2755" s="230"/>
      <c r="Q2755" s="230"/>
      <c r="R2755" s="230"/>
      <c r="S2755" s="230"/>
      <c r="T2755" s="230"/>
      <c r="U2755" s="230"/>
      <c r="V2755" s="230"/>
      <c r="W2755" s="230"/>
      <c r="X2755" s="223"/>
      <c r="Y2755" s="223"/>
      <c r="Z2755" s="223"/>
      <c r="AA2755" s="223"/>
      <c r="AB2755" s="223"/>
      <c r="AC2755" s="223"/>
      <c r="AD2755" s="223"/>
      <c r="AE2755" s="223"/>
      <c r="AF2755" s="223"/>
      <c r="AG2755" s="223"/>
      <c r="AH2755" s="223"/>
      <c r="AI2755" s="223"/>
      <c r="AJ2755" s="223"/>
      <c r="AK2755" s="223"/>
      <c r="AL2755" s="223"/>
      <c r="AM2755" s="223"/>
      <c r="AN2755" s="223"/>
      <c r="AO2755" s="223"/>
      <c r="AP2755" s="223"/>
      <c r="AQ2755" s="223"/>
      <c r="AR2755" s="223"/>
      <c r="AS2755" s="223"/>
      <c r="AT2755" s="223"/>
      <c r="AU2755" s="223"/>
      <c r="AV2755" s="223"/>
      <c r="AW2755" s="224"/>
      <c r="AX2755" s="224"/>
      <c r="AY2755" s="223"/>
      <c r="AZ2755" s="223"/>
      <c r="BA2755" s="223"/>
      <c r="BB2755" s="223"/>
      <c r="BC2755" s="223"/>
      <c r="BD2755" s="223"/>
      <c r="BE2755" s="223"/>
      <c r="BF2755" s="223"/>
      <c r="BG2755" s="223"/>
      <c r="BH2755" s="223"/>
      <c r="BI2755" s="223"/>
      <c r="BJ2755" s="223"/>
      <c r="BK2755" s="223"/>
      <c r="BL2755" s="223"/>
      <c r="BM2755" s="223"/>
      <c r="BN2755" s="223"/>
      <c r="BO2755" s="223"/>
      <c r="BP2755" s="223"/>
      <c r="BQ2755" s="223"/>
      <c r="BR2755" s="223"/>
      <c r="BS2755" s="223"/>
      <c r="BT2755" s="223"/>
      <c r="BU2755" s="223"/>
      <c r="BV2755" s="223"/>
      <c r="BW2755" s="223"/>
      <c r="BX2755" s="223"/>
      <c r="BY2755" s="223"/>
      <c r="BZ2755" s="223"/>
      <c r="CA2755" s="223"/>
      <c r="CB2755" s="223"/>
      <c r="CC2755" s="223"/>
      <c r="CD2755" s="223"/>
      <c r="CE2755" s="223"/>
      <c r="CF2755" s="223"/>
      <c r="CG2755" s="223"/>
      <c r="CH2755" s="223"/>
      <c r="CI2755" s="223"/>
      <c r="CJ2755" s="223"/>
      <c r="CK2755" s="223"/>
      <c r="CL2755" s="223"/>
      <c r="CM2755" s="223"/>
      <c r="CN2755" s="223"/>
      <c r="CO2755" s="223"/>
      <c r="CP2755" s="223"/>
      <c r="CQ2755" s="223"/>
      <c r="CR2755" s="223"/>
      <c r="CS2755" s="223"/>
      <c r="CT2755" s="223"/>
      <c r="CU2755" s="223"/>
      <c r="CV2755" s="223"/>
      <c r="CW2755" s="223"/>
      <c r="CX2755" s="223"/>
      <c r="CY2755" s="223"/>
      <c r="CZ2755" s="223"/>
      <c r="DA2755" s="223"/>
      <c r="DB2755" s="223"/>
    </row>
    <row r="2756" spans="2:106" s="2" customFormat="1" ht="11.65" hidden="1" customHeight="1" x14ac:dyDescent="0.2">
      <c r="B2756" s="226"/>
      <c r="C2756" s="227"/>
      <c r="D2756" s="226"/>
      <c r="E2756" s="228"/>
      <c r="F2756" s="229"/>
      <c r="G2756" s="229"/>
      <c r="H2756" s="229"/>
      <c r="I2756" s="230"/>
      <c r="J2756" s="32"/>
      <c r="K2756" s="32"/>
      <c r="L2756" s="230"/>
      <c r="M2756" s="230"/>
      <c r="N2756" s="230"/>
      <c r="O2756" s="230"/>
      <c r="P2756" s="230"/>
      <c r="Q2756" s="230"/>
      <c r="R2756" s="230"/>
      <c r="S2756" s="230"/>
      <c r="T2756" s="230"/>
      <c r="U2756" s="230"/>
      <c r="V2756" s="230"/>
      <c r="W2756" s="230"/>
      <c r="X2756" s="223"/>
      <c r="Y2756" s="223"/>
      <c r="Z2756" s="223"/>
      <c r="AA2756" s="223"/>
      <c r="AB2756" s="223"/>
      <c r="AC2756" s="223"/>
      <c r="AD2756" s="223"/>
      <c r="AE2756" s="223"/>
      <c r="AF2756" s="223"/>
      <c r="AG2756" s="223"/>
      <c r="AH2756" s="223"/>
      <c r="AI2756" s="223"/>
      <c r="AJ2756" s="223"/>
      <c r="AK2756" s="223"/>
      <c r="AL2756" s="223"/>
      <c r="AM2756" s="223"/>
      <c r="AN2756" s="223"/>
      <c r="AO2756" s="223"/>
      <c r="AP2756" s="223"/>
      <c r="AQ2756" s="223"/>
      <c r="AR2756" s="223"/>
      <c r="AS2756" s="223"/>
      <c r="AT2756" s="223"/>
      <c r="AU2756" s="223"/>
      <c r="AV2756" s="223"/>
      <c r="AW2756" s="224"/>
      <c r="AX2756" s="224"/>
      <c r="AY2756" s="223"/>
      <c r="AZ2756" s="223"/>
      <c r="BA2756" s="223"/>
      <c r="BB2756" s="223"/>
      <c r="BC2756" s="223"/>
      <c r="BD2756" s="223"/>
      <c r="BE2756" s="223"/>
      <c r="BF2756" s="223"/>
      <c r="BG2756" s="223"/>
      <c r="BH2756" s="223"/>
      <c r="BI2756" s="223"/>
      <c r="BJ2756" s="223"/>
      <c r="BK2756" s="223"/>
      <c r="BL2756" s="223"/>
      <c r="BM2756" s="223"/>
      <c r="BN2756" s="223"/>
      <c r="BO2756" s="223"/>
      <c r="BP2756" s="223"/>
      <c r="BQ2756" s="223"/>
      <c r="BR2756" s="223"/>
      <c r="BS2756" s="223"/>
      <c r="BT2756" s="223"/>
      <c r="BU2756" s="223"/>
      <c r="BV2756" s="223"/>
      <c r="BW2756" s="223"/>
      <c r="BX2756" s="223"/>
      <c r="BY2756" s="223"/>
      <c r="BZ2756" s="223"/>
      <c r="CA2756" s="223"/>
      <c r="CB2756" s="223"/>
      <c r="CC2756" s="223"/>
      <c r="CD2756" s="223"/>
      <c r="CE2756" s="223"/>
      <c r="CF2756" s="223"/>
      <c r="CG2756" s="223"/>
      <c r="CH2756" s="223"/>
      <c r="CI2756" s="223"/>
      <c r="CJ2756" s="223"/>
      <c r="CK2756" s="223"/>
      <c r="CL2756" s="223"/>
      <c r="CM2756" s="223"/>
      <c r="CN2756" s="223"/>
      <c r="CO2756" s="223"/>
      <c r="CP2756" s="223"/>
      <c r="CQ2756" s="223"/>
      <c r="CR2756" s="223"/>
      <c r="CS2756" s="223"/>
      <c r="CT2756" s="223"/>
      <c r="CU2756" s="223"/>
      <c r="CV2756" s="223"/>
      <c r="CW2756" s="223"/>
      <c r="CX2756" s="223"/>
      <c r="CY2756" s="223"/>
      <c r="CZ2756" s="223"/>
      <c r="DA2756" s="223"/>
      <c r="DB2756" s="223"/>
    </row>
    <row r="2757" spans="2:106" s="2" customFormat="1" ht="11.65" hidden="1" customHeight="1" x14ac:dyDescent="0.2">
      <c r="B2757" s="226"/>
      <c r="C2757" s="227"/>
      <c r="D2757" s="226"/>
      <c r="E2757" s="228"/>
      <c r="F2757" s="229"/>
      <c r="G2757" s="229"/>
      <c r="H2757" s="229"/>
      <c r="I2757" s="230"/>
      <c r="J2757" s="32"/>
      <c r="K2757" s="32"/>
      <c r="L2757" s="230"/>
      <c r="M2757" s="230"/>
      <c r="N2757" s="230"/>
      <c r="O2757" s="230"/>
      <c r="P2757" s="230"/>
      <c r="Q2757" s="230"/>
      <c r="R2757" s="230"/>
      <c r="S2757" s="230"/>
      <c r="T2757" s="230"/>
      <c r="U2757" s="230"/>
      <c r="V2757" s="230"/>
      <c r="W2757" s="230"/>
      <c r="X2757" s="223"/>
      <c r="Y2757" s="223"/>
      <c r="Z2757" s="223"/>
      <c r="AA2757" s="223"/>
      <c r="AB2757" s="223"/>
      <c r="AC2757" s="223"/>
      <c r="AD2757" s="223"/>
      <c r="AE2757" s="223"/>
      <c r="AF2757" s="223"/>
      <c r="AG2757" s="223"/>
      <c r="AH2757" s="223"/>
      <c r="AI2757" s="223"/>
      <c r="AJ2757" s="223"/>
      <c r="AK2757" s="223"/>
      <c r="AL2757" s="223"/>
      <c r="AM2757" s="223"/>
      <c r="AN2757" s="223"/>
      <c r="AO2757" s="223"/>
      <c r="AP2757" s="223"/>
      <c r="AQ2757" s="223"/>
      <c r="AR2757" s="223"/>
      <c r="AS2757" s="223"/>
      <c r="AT2757" s="223"/>
      <c r="AU2757" s="223"/>
      <c r="AV2757" s="223"/>
      <c r="AW2757" s="224"/>
      <c r="AX2757" s="224"/>
      <c r="AY2757" s="223"/>
      <c r="AZ2757" s="223"/>
      <c r="BA2757" s="223"/>
      <c r="BB2757" s="223"/>
      <c r="BC2757" s="223"/>
      <c r="BD2757" s="223"/>
      <c r="BE2757" s="223"/>
      <c r="BF2757" s="223"/>
      <c r="BG2757" s="223"/>
      <c r="BH2757" s="223"/>
      <c r="BI2757" s="223"/>
      <c r="BJ2757" s="223"/>
      <c r="BK2757" s="223"/>
      <c r="BL2757" s="223"/>
      <c r="BM2757" s="223"/>
      <c r="BN2757" s="223"/>
      <c r="BO2757" s="223"/>
      <c r="BP2757" s="223"/>
      <c r="BQ2757" s="223"/>
      <c r="BR2757" s="223"/>
      <c r="BS2757" s="223"/>
      <c r="BT2757" s="223"/>
      <c r="BU2757" s="223"/>
      <c r="BV2757" s="223"/>
      <c r="BW2757" s="223"/>
      <c r="BX2757" s="223"/>
      <c r="BY2757" s="223"/>
      <c r="BZ2757" s="223"/>
      <c r="CA2757" s="223"/>
      <c r="CB2757" s="223"/>
      <c r="CC2757" s="223"/>
      <c r="CD2757" s="223"/>
      <c r="CE2757" s="223"/>
      <c r="CF2757" s="223"/>
      <c r="CG2757" s="223"/>
      <c r="CH2757" s="223"/>
      <c r="CI2757" s="223"/>
      <c r="CJ2757" s="223"/>
      <c r="CK2757" s="223"/>
      <c r="CL2757" s="223"/>
      <c r="CM2757" s="223"/>
      <c r="CN2757" s="223"/>
      <c r="CO2757" s="223"/>
      <c r="CP2757" s="223"/>
      <c r="CQ2757" s="223"/>
      <c r="CR2757" s="223"/>
      <c r="CS2757" s="223"/>
      <c r="CT2757" s="223"/>
      <c r="CU2757" s="223"/>
      <c r="CV2757" s="223"/>
      <c r="CW2757" s="223"/>
      <c r="CX2757" s="223"/>
      <c r="CY2757" s="223"/>
      <c r="CZ2757" s="223"/>
      <c r="DA2757" s="223"/>
      <c r="DB2757" s="223"/>
    </row>
    <row r="2758" spans="2:106" s="2" customFormat="1" ht="11.65" hidden="1" customHeight="1" x14ac:dyDescent="0.2">
      <c r="B2758" s="226"/>
      <c r="C2758" s="227"/>
      <c r="D2758" s="226"/>
      <c r="E2758" s="228"/>
      <c r="F2758" s="229"/>
      <c r="G2758" s="229"/>
      <c r="H2758" s="229"/>
      <c r="I2758" s="230"/>
      <c r="J2758" s="32"/>
      <c r="K2758" s="32"/>
      <c r="L2758" s="230"/>
      <c r="M2758" s="230"/>
      <c r="N2758" s="230"/>
      <c r="O2758" s="230"/>
      <c r="P2758" s="230"/>
      <c r="Q2758" s="230"/>
      <c r="R2758" s="230"/>
      <c r="S2758" s="230"/>
      <c r="T2758" s="230"/>
      <c r="U2758" s="230"/>
      <c r="V2758" s="230"/>
      <c r="W2758" s="230"/>
      <c r="X2758" s="223"/>
      <c r="Y2758" s="223"/>
      <c r="Z2758" s="223"/>
      <c r="AA2758" s="223"/>
      <c r="AB2758" s="223"/>
      <c r="AC2758" s="223"/>
      <c r="AD2758" s="223"/>
      <c r="AE2758" s="223"/>
      <c r="AF2758" s="223"/>
      <c r="AG2758" s="223"/>
      <c r="AH2758" s="223"/>
      <c r="AI2758" s="223"/>
      <c r="AJ2758" s="223"/>
      <c r="AK2758" s="223"/>
      <c r="AL2758" s="223"/>
      <c r="AM2758" s="223"/>
      <c r="AN2758" s="223"/>
      <c r="AO2758" s="223"/>
      <c r="AP2758" s="223"/>
      <c r="AQ2758" s="223"/>
      <c r="AR2758" s="223"/>
      <c r="AS2758" s="223"/>
      <c r="AT2758" s="223"/>
      <c r="AU2758" s="223"/>
      <c r="AV2758" s="223"/>
      <c r="AW2758" s="224"/>
      <c r="AX2758" s="224"/>
      <c r="AY2758" s="223"/>
      <c r="AZ2758" s="223"/>
      <c r="BA2758" s="223"/>
      <c r="BB2758" s="223"/>
      <c r="BC2758" s="223"/>
      <c r="BD2758" s="223"/>
      <c r="BE2758" s="223"/>
      <c r="BF2758" s="223"/>
      <c r="BG2758" s="223"/>
      <c r="BH2758" s="223"/>
      <c r="BI2758" s="223"/>
      <c r="BJ2758" s="223"/>
      <c r="BK2758" s="223"/>
      <c r="BL2758" s="223"/>
      <c r="BM2758" s="223"/>
      <c r="BN2758" s="223"/>
      <c r="BO2758" s="223"/>
      <c r="BP2758" s="223"/>
      <c r="BQ2758" s="223"/>
      <c r="BR2758" s="223"/>
      <c r="BS2758" s="223"/>
      <c r="BT2758" s="223"/>
      <c r="BU2758" s="223"/>
      <c r="BV2758" s="223"/>
      <c r="BW2758" s="223"/>
      <c r="BX2758" s="223"/>
      <c r="BY2758" s="223"/>
      <c r="BZ2758" s="223"/>
      <c r="CA2758" s="223"/>
      <c r="CB2758" s="223"/>
      <c r="CC2758" s="223"/>
      <c r="CD2758" s="223"/>
      <c r="CE2758" s="223"/>
      <c r="CF2758" s="223"/>
      <c r="CG2758" s="223"/>
      <c r="CH2758" s="223"/>
      <c r="CI2758" s="223"/>
      <c r="CJ2758" s="223"/>
      <c r="CK2758" s="223"/>
      <c r="CL2758" s="223"/>
      <c r="CM2758" s="223"/>
      <c r="CN2758" s="223"/>
      <c r="CO2758" s="223"/>
      <c r="CP2758" s="223"/>
      <c r="CQ2758" s="223"/>
      <c r="CR2758" s="223"/>
      <c r="CS2758" s="223"/>
      <c r="CT2758" s="223"/>
      <c r="CU2758" s="223"/>
      <c r="CV2758" s="223"/>
      <c r="CW2758" s="223"/>
      <c r="CX2758" s="223"/>
      <c r="CY2758" s="223"/>
      <c r="CZ2758" s="223"/>
      <c r="DA2758" s="223"/>
      <c r="DB2758" s="223"/>
    </row>
    <row r="2759" spans="2:106" s="2" customFormat="1" ht="11.65" hidden="1" customHeight="1" x14ac:dyDescent="0.2">
      <c r="B2759" s="226"/>
      <c r="C2759" s="227"/>
      <c r="D2759" s="226"/>
      <c r="E2759" s="228"/>
      <c r="F2759" s="229"/>
      <c r="G2759" s="229"/>
      <c r="H2759" s="229"/>
      <c r="I2759" s="230"/>
      <c r="J2759" s="32"/>
      <c r="K2759" s="32"/>
      <c r="L2759" s="230"/>
      <c r="M2759" s="230"/>
      <c r="N2759" s="230"/>
      <c r="O2759" s="230"/>
      <c r="P2759" s="230"/>
      <c r="Q2759" s="230"/>
      <c r="R2759" s="230"/>
      <c r="S2759" s="230"/>
      <c r="T2759" s="230"/>
      <c r="U2759" s="230"/>
      <c r="V2759" s="230"/>
      <c r="W2759" s="230"/>
      <c r="X2759" s="223"/>
      <c r="Y2759" s="223"/>
      <c r="Z2759" s="223"/>
      <c r="AA2759" s="223"/>
      <c r="AB2759" s="223"/>
      <c r="AC2759" s="223"/>
      <c r="AD2759" s="223"/>
      <c r="AE2759" s="223"/>
      <c r="AF2759" s="223"/>
      <c r="AG2759" s="223"/>
      <c r="AH2759" s="223"/>
      <c r="AI2759" s="223"/>
      <c r="AJ2759" s="223"/>
      <c r="AK2759" s="223"/>
      <c r="AL2759" s="223"/>
      <c r="AM2759" s="223"/>
      <c r="AN2759" s="223"/>
      <c r="AO2759" s="223"/>
      <c r="AP2759" s="223"/>
      <c r="AQ2759" s="223"/>
      <c r="AR2759" s="223"/>
      <c r="AS2759" s="223"/>
      <c r="AT2759" s="223"/>
      <c r="AU2759" s="223"/>
      <c r="AV2759" s="223"/>
      <c r="AW2759" s="224"/>
      <c r="AX2759" s="224"/>
      <c r="AY2759" s="223"/>
      <c r="AZ2759" s="223"/>
      <c r="BA2759" s="223"/>
      <c r="BB2759" s="223"/>
      <c r="BC2759" s="223"/>
      <c r="BD2759" s="223"/>
      <c r="BE2759" s="223"/>
      <c r="BF2759" s="223"/>
      <c r="BG2759" s="223"/>
      <c r="BH2759" s="223"/>
      <c r="BI2759" s="223"/>
      <c r="BJ2759" s="223"/>
      <c r="BK2759" s="223"/>
      <c r="BL2759" s="223"/>
      <c r="BM2759" s="223"/>
      <c r="BN2759" s="223"/>
      <c r="BO2759" s="223"/>
      <c r="BP2759" s="223"/>
      <c r="BQ2759" s="223"/>
      <c r="BR2759" s="223"/>
      <c r="BS2759" s="223"/>
      <c r="BT2759" s="223"/>
      <c r="BU2759" s="223"/>
      <c r="BV2759" s="223"/>
      <c r="BW2759" s="223"/>
      <c r="BX2759" s="223"/>
      <c r="BY2759" s="223"/>
      <c r="BZ2759" s="223"/>
      <c r="CA2759" s="223"/>
      <c r="CB2759" s="223"/>
      <c r="CC2759" s="223"/>
      <c r="CD2759" s="223"/>
      <c r="CE2759" s="223"/>
      <c r="CF2759" s="223"/>
      <c r="CG2759" s="223"/>
      <c r="CH2759" s="223"/>
      <c r="CI2759" s="223"/>
      <c r="CJ2759" s="223"/>
      <c r="CK2759" s="223"/>
      <c r="CL2759" s="223"/>
      <c r="CM2759" s="223"/>
      <c r="CN2759" s="223"/>
      <c r="CO2759" s="223"/>
      <c r="CP2759" s="223"/>
      <c r="CQ2759" s="223"/>
      <c r="CR2759" s="223"/>
      <c r="CS2759" s="223"/>
      <c r="CT2759" s="223"/>
      <c r="CU2759" s="223"/>
      <c r="CV2759" s="223"/>
      <c r="CW2759" s="223"/>
      <c r="CX2759" s="223"/>
      <c r="CY2759" s="223"/>
      <c r="CZ2759" s="223"/>
      <c r="DA2759" s="223"/>
      <c r="DB2759" s="223"/>
    </row>
    <row r="2760" spans="2:106" s="2" customFormat="1" ht="11.65" hidden="1" customHeight="1" x14ac:dyDescent="0.2">
      <c r="B2760" s="226"/>
      <c r="C2760" s="227"/>
      <c r="D2760" s="226"/>
      <c r="E2760" s="228"/>
      <c r="F2760" s="229"/>
      <c r="G2760" s="229"/>
      <c r="H2760" s="229"/>
      <c r="I2760" s="230"/>
      <c r="J2760" s="32"/>
      <c r="K2760" s="32"/>
      <c r="L2760" s="230"/>
      <c r="M2760" s="230"/>
      <c r="N2760" s="230"/>
      <c r="O2760" s="230"/>
      <c r="P2760" s="230"/>
      <c r="Q2760" s="230"/>
      <c r="R2760" s="230"/>
      <c r="S2760" s="230"/>
      <c r="T2760" s="230"/>
      <c r="U2760" s="230"/>
      <c r="V2760" s="230"/>
      <c r="W2760" s="230"/>
      <c r="X2760" s="223"/>
      <c r="Y2760" s="223"/>
      <c r="Z2760" s="223"/>
      <c r="AA2760" s="223"/>
      <c r="AB2760" s="223"/>
      <c r="AC2760" s="223"/>
      <c r="AD2760" s="223"/>
      <c r="AE2760" s="223"/>
      <c r="AF2760" s="223"/>
      <c r="AG2760" s="223"/>
      <c r="AH2760" s="223"/>
      <c r="AI2760" s="223"/>
      <c r="AJ2760" s="223"/>
      <c r="AK2760" s="223"/>
      <c r="AL2760" s="223"/>
      <c r="AM2760" s="223"/>
      <c r="AN2760" s="223"/>
      <c r="AO2760" s="223"/>
      <c r="AP2760" s="223"/>
      <c r="AQ2760" s="223"/>
      <c r="AR2760" s="223"/>
      <c r="AS2760" s="223"/>
      <c r="AT2760" s="223"/>
      <c r="AU2760" s="223"/>
      <c r="AV2760" s="223"/>
      <c r="AW2760" s="224"/>
      <c r="AX2760" s="224"/>
      <c r="AY2760" s="223"/>
      <c r="AZ2760" s="223"/>
      <c r="BA2760" s="223"/>
      <c r="BB2760" s="223"/>
      <c r="BC2760" s="223"/>
      <c r="BD2760" s="223"/>
      <c r="BE2760" s="223"/>
      <c r="BF2760" s="223"/>
      <c r="BG2760" s="223"/>
      <c r="BH2760" s="223"/>
      <c r="BI2760" s="223"/>
      <c r="BJ2760" s="223"/>
      <c r="BK2760" s="223"/>
      <c r="BL2760" s="223"/>
      <c r="BM2760" s="223"/>
      <c r="BN2760" s="223"/>
      <c r="BO2760" s="223"/>
      <c r="BP2760" s="223"/>
      <c r="BQ2760" s="223"/>
      <c r="BR2760" s="223"/>
      <c r="BS2760" s="223"/>
      <c r="BT2760" s="223"/>
      <c r="BU2760" s="223"/>
      <c r="BV2760" s="223"/>
      <c r="BW2760" s="223"/>
      <c r="BX2760" s="223"/>
      <c r="BY2760" s="223"/>
      <c r="BZ2760" s="223"/>
      <c r="CA2760" s="223"/>
      <c r="CB2760" s="223"/>
      <c r="CC2760" s="223"/>
      <c r="CD2760" s="223"/>
      <c r="CE2760" s="223"/>
      <c r="CF2760" s="223"/>
      <c r="CG2760" s="223"/>
      <c r="CH2760" s="223"/>
      <c r="CI2760" s="223"/>
      <c r="CJ2760" s="223"/>
      <c r="CK2760" s="223"/>
      <c r="CL2760" s="223"/>
      <c r="CM2760" s="223"/>
      <c r="CN2760" s="223"/>
      <c r="CO2760" s="223"/>
      <c r="CP2760" s="223"/>
      <c r="CQ2760" s="223"/>
      <c r="CR2760" s="223"/>
      <c r="CS2760" s="223"/>
      <c r="CT2760" s="223"/>
      <c r="CU2760" s="223"/>
      <c r="CV2760" s="223"/>
      <c r="CW2760" s="223"/>
      <c r="CX2760" s="223"/>
      <c r="CY2760" s="223"/>
      <c r="CZ2760" s="223"/>
      <c r="DA2760" s="223"/>
      <c r="DB2760" s="223"/>
    </row>
    <row r="2761" spans="2:106" s="2" customFormat="1" ht="11.65" hidden="1" customHeight="1" x14ac:dyDescent="0.2">
      <c r="B2761" s="226"/>
      <c r="C2761" s="227"/>
      <c r="D2761" s="226"/>
      <c r="E2761" s="228"/>
      <c r="F2761" s="229"/>
      <c r="G2761" s="229"/>
      <c r="H2761" s="229"/>
      <c r="I2761" s="230"/>
      <c r="J2761" s="32"/>
      <c r="K2761" s="32"/>
      <c r="L2761" s="230"/>
      <c r="M2761" s="230"/>
      <c r="N2761" s="230"/>
      <c r="O2761" s="230"/>
      <c r="P2761" s="230"/>
      <c r="Q2761" s="230"/>
      <c r="R2761" s="230"/>
      <c r="S2761" s="230"/>
      <c r="T2761" s="230"/>
      <c r="U2761" s="230"/>
      <c r="V2761" s="230"/>
      <c r="W2761" s="230"/>
      <c r="X2761" s="223"/>
      <c r="Y2761" s="223"/>
      <c r="Z2761" s="223"/>
      <c r="AA2761" s="223"/>
      <c r="AB2761" s="223"/>
      <c r="AC2761" s="223"/>
      <c r="AD2761" s="223"/>
      <c r="AE2761" s="223"/>
      <c r="AF2761" s="223"/>
      <c r="AG2761" s="223"/>
      <c r="AH2761" s="223"/>
      <c r="AI2761" s="223"/>
      <c r="AJ2761" s="223"/>
      <c r="AK2761" s="223"/>
      <c r="AL2761" s="223"/>
      <c r="AM2761" s="223"/>
      <c r="AN2761" s="223"/>
      <c r="AO2761" s="223"/>
      <c r="AP2761" s="223"/>
      <c r="AQ2761" s="223"/>
      <c r="AR2761" s="223"/>
      <c r="AS2761" s="223"/>
      <c r="AT2761" s="223"/>
      <c r="AU2761" s="223"/>
      <c r="AV2761" s="223"/>
      <c r="AW2761" s="224"/>
      <c r="AX2761" s="224"/>
      <c r="AY2761" s="223"/>
      <c r="AZ2761" s="223"/>
      <c r="BA2761" s="223"/>
      <c r="BB2761" s="223"/>
      <c r="BC2761" s="223"/>
      <c r="BD2761" s="223"/>
      <c r="BE2761" s="223"/>
      <c r="BF2761" s="223"/>
      <c r="BG2761" s="223"/>
      <c r="BH2761" s="223"/>
      <c r="BI2761" s="223"/>
      <c r="BJ2761" s="223"/>
      <c r="BK2761" s="223"/>
      <c r="BL2761" s="223"/>
      <c r="BM2761" s="223"/>
      <c r="BN2761" s="223"/>
      <c r="BO2761" s="223"/>
      <c r="BP2761" s="223"/>
      <c r="BQ2761" s="223"/>
      <c r="BR2761" s="223"/>
      <c r="BS2761" s="223"/>
      <c r="BT2761" s="223"/>
      <c r="BU2761" s="223"/>
      <c r="BV2761" s="223"/>
      <c r="BW2761" s="223"/>
      <c r="BX2761" s="223"/>
      <c r="BY2761" s="223"/>
      <c r="BZ2761" s="223"/>
      <c r="CA2761" s="223"/>
      <c r="CB2761" s="223"/>
      <c r="CC2761" s="223"/>
      <c r="CD2761" s="223"/>
      <c r="CE2761" s="223"/>
      <c r="CF2761" s="223"/>
      <c r="CG2761" s="223"/>
      <c r="CH2761" s="223"/>
      <c r="CI2761" s="223"/>
      <c r="CJ2761" s="223"/>
      <c r="CK2761" s="223"/>
      <c r="CL2761" s="223"/>
      <c r="CM2761" s="223"/>
      <c r="CN2761" s="223"/>
      <c r="CO2761" s="223"/>
      <c r="CP2761" s="223"/>
      <c r="CQ2761" s="223"/>
      <c r="CR2761" s="223"/>
      <c r="CS2761" s="223"/>
      <c r="CT2761" s="223"/>
      <c r="CU2761" s="223"/>
      <c r="CV2761" s="223"/>
      <c r="CW2761" s="223"/>
      <c r="CX2761" s="223"/>
      <c r="CY2761" s="223"/>
      <c r="CZ2761" s="223"/>
      <c r="DA2761" s="223"/>
      <c r="DB2761" s="223"/>
    </row>
    <row r="2762" spans="2:106" s="2" customFormat="1" ht="11.65" hidden="1" customHeight="1" x14ac:dyDescent="0.2">
      <c r="B2762" s="226"/>
      <c r="C2762" s="227"/>
      <c r="D2762" s="226"/>
      <c r="E2762" s="228"/>
      <c r="F2762" s="229"/>
      <c r="G2762" s="229"/>
      <c r="H2762" s="229"/>
      <c r="I2762" s="230"/>
      <c r="J2762" s="32"/>
      <c r="K2762" s="32"/>
      <c r="L2762" s="230"/>
      <c r="M2762" s="230"/>
      <c r="N2762" s="230"/>
      <c r="O2762" s="230"/>
      <c r="P2762" s="230"/>
      <c r="Q2762" s="230"/>
      <c r="R2762" s="230"/>
      <c r="S2762" s="230"/>
      <c r="T2762" s="230"/>
      <c r="U2762" s="230"/>
      <c r="V2762" s="230"/>
      <c r="W2762" s="230"/>
      <c r="X2762" s="223"/>
      <c r="Y2762" s="223"/>
      <c r="Z2762" s="223"/>
      <c r="AA2762" s="223"/>
      <c r="AB2762" s="223"/>
      <c r="AC2762" s="223"/>
      <c r="AD2762" s="223"/>
      <c r="AE2762" s="223"/>
      <c r="AF2762" s="223"/>
      <c r="AG2762" s="223"/>
      <c r="AH2762" s="223"/>
      <c r="AI2762" s="223"/>
      <c r="AJ2762" s="223"/>
      <c r="AK2762" s="223"/>
      <c r="AL2762" s="223"/>
      <c r="AM2762" s="223"/>
      <c r="AN2762" s="223"/>
      <c r="AO2762" s="223"/>
      <c r="AP2762" s="223"/>
      <c r="AQ2762" s="223"/>
      <c r="AR2762" s="223"/>
      <c r="AS2762" s="223"/>
      <c r="AT2762" s="223"/>
      <c r="AU2762" s="223"/>
      <c r="AV2762" s="223"/>
      <c r="AW2762" s="224"/>
      <c r="AX2762" s="224"/>
      <c r="AY2762" s="223"/>
      <c r="AZ2762" s="223"/>
      <c r="BA2762" s="223"/>
      <c r="BB2762" s="223"/>
      <c r="BC2762" s="223"/>
      <c r="BD2762" s="223"/>
      <c r="BE2762" s="223"/>
      <c r="BF2762" s="223"/>
      <c r="BG2762" s="223"/>
      <c r="BH2762" s="223"/>
      <c r="BI2762" s="223"/>
      <c r="BJ2762" s="223"/>
      <c r="BK2762" s="223"/>
      <c r="BL2762" s="223"/>
      <c r="BM2762" s="223"/>
      <c r="BN2762" s="223"/>
      <c r="BO2762" s="223"/>
      <c r="BP2762" s="223"/>
      <c r="BQ2762" s="223"/>
      <c r="BR2762" s="223"/>
      <c r="BS2762" s="223"/>
      <c r="BT2762" s="223"/>
      <c r="BU2762" s="223"/>
      <c r="BV2762" s="223"/>
      <c r="BW2762" s="223"/>
      <c r="BX2762" s="223"/>
      <c r="BY2762" s="223"/>
      <c r="BZ2762" s="223"/>
      <c r="CA2762" s="223"/>
      <c r="CB2762" s="223"/>
      <c r="CC2762" s="223"/>
      <c r="CD2762" s="223"/>
      <c r="CE2762" s="223"/>
      <c r="CF2762" s="223"/>
      <c r="CG2762" s="223"/>
      <c r="CH2762" s="223"/>
      <c r="CI2762" s="223"/>
      <c r="CJ2762" s="223"/>
      <c r="CK2762" s="223"/>
      <c r="CL2762" s="223"/>
      <c r="CM2762" s="223"/>
      <c r="CN2762" s="223"/>
      <c r="CO2762" s="223"/>
      <c r="CP2762" s="223"/>
      <c r="CQ2762" s="223"/>
      <c r="CR2762" s="223"/>
      <c r="CS2762" s="223"/>
      <c r="CT2762" s="223"/>
      <c r="CU2762" s="223"/>
      <c r="CV2762" s="223"/>
      <c r="CW2762" s="223"/>
      <c r="CX2762" s="223"/>
      <c r="CY2762" s="223"/>
      <c r="CZ2762" s="223"/>
      <c r="DA2762" s="223"/>
      <c r="DB2762" s="223"/>
    </row>
    <row r="2763" spans="2:106" s="2" customFormat="1" ht="11.65" hidden="1" customHeight="1" x14ac:dyDescent="0.2">
      <c r="B2763" s="226"/>
      <c r="C2763" s="227"/>
      <c r="D2763" s="226"/>
      <c r="E2763" s="228"/>
      <c r="F2763" s="229"/>
      <c r="G2763" s="229"/>
      <c r="H2763" s="229"/>
      <c r="I2763" s="230"/>
      <c r="J2763" s="32"/>
      <c r="K2763" s="32"/>
      <c r="L2763" s="230"/>
      <c r="M2763" s="230"/>
      <c r="N2763" s="230"/>
      <c r="O2763" s="230"/>
      <c r="P2763" s="230"/>
      <c r="Q2763" s="230"/>
      <c r="R2763" s="230"/>
      <c r="S2763" s="230"/>
      <c r="T2763" s="230"/>
      <c r="U2763" s="230"/>
      <c r="V2763" s="230"/>
      <c r="W2763" s="230"/>
      <c r="X2763" s="223"/>
      <c r="Y2763" s="223"/>
      <c r="Z2763" s="223"/>
      <c r="AA2763" s="223"/>
      <c r="AB2763" s="223"/>
      <c r="AC2763" s="223"/>
      <c r="AD2763" s="223"/>
      <c r="AE2763" s="223"/>
      <c r="AF2763" s="223"/>
      <c r="AG2763" s="223"/>
      <c r="AH2763" s="223"/>
      <c r="AI2763" s="223"/>
      <c r="AJ2763" s="223"/>
      <c r="AK2763" s="223"/>
      <c r="AL2763" s="223"/>
      <c r="AM2763" s="223"/>
      <c r="AN2763" s="223"/>
      <c r="AO2763" s="223"/>
      <c r="AP2763" s="223"/>
      <c r="AQ2763" s="223"/>
      <c r="AR2763" s="223"/>
      <c r="AS2763" s="223"/>
      <c r="AT2763" s="223"/>
      <c r="AU2763" s="223"/>
      <c r="AV2763" s="223"/>
      <c r="AW2763" s="224"/>
      <c r="AX2763" s="224"/>
      <c r="AY2763" s="223"/>
      <c r="AZ2763" s="223"/>
      <c r="BA2763" s="223"/>
      <c r="BB2763" s="223"/>
      <c r="BC2763" s="223"/>
      <c r="BD2763" s="223"/>
      <c r="BE2763" s="223"/>
      <c r="BF2763" s="223"/>
      <c r="BG2763" s="223"/>
      <c r="BH2763" s="223"/>
      <c r="BI2763" s="223"/>
      <c r="BJ2763" s="223"/>
      <c r="BK2763" s="223"/>
      <c r="BL2763" s="223"/>
      <c r="BM2763" s="223"/>
      <c r="BN2763" s="223"/>
      <c r="BO2763" s="223"/>
      <c r="BP2763" s="223"/>
      <c r="BQ2763" s="223"/>
      <c r="BR2763" s="223"/>
      <c r="BS2763" s="223"/>
      <c r="BT2763" s="223"/>
      <c r="BU2763" s="223"/>
      <c r="BV2763" s="223"/>
      <c r="BW2763" s="223"/>
      <c r="BX2763" s="223"/>
      <c r="BY2763" s="223"/>
      <c r="BZ2763" s="223"/>
      <c r="CA2763" s="223"/>
      <c r="CB2763" s="223"/>
      <c r="CC2763" s="223"/>
      <c r="CD2763" s="223"/>
      <c r="CE2763" s="223"/>
      <c r="CF2763" s="223"/>
      <c r="CG2763" s="223"/>
      <c r="CH2763" s="223"/>
      <c r="CI2763" s="223"/>
      <c r="CJ2763" s="223"/>
      <c r="CK2763" s="223"/>
      <c r="CL2763" s="223"/>
      <c r="CM2763" s="223"/>
      <c r="CN2763" s="223"/>
      <c r="CO2763" s="223"/>
      <c r="CP2763" s="223"/>
      <c r="CQ2763" s="223"/>
      <c r="CR2763" s="223"/>
      <c r="CS2763" s="223"/>
      <c r="CT2763" s="223"/>
      <c r="CU2763" s="223"/>
      <c r="CV2763" s="223"/>
      <c r="CW2763" s="223"/>
      <c r="CX2763" s="223"/>
      <c r="CY2763" s="223"/>
      <c r="CZ2763" s="223"/>
      <c r="DA2763" s="223"/>
      <c r="DB2763" s="223"/>
    </row>
    <row r="2764" spans="2:106" s="2" customFormat="1" ht="11.65" hidden="1" customHeight="1" x14ac:dyDescent="0.2">
      <c r="B2764" s="226"/>
      <c r="C2764" s="227"/>
      <c r="D2764" s="226"/>
      <c r="E2764" s="228"/>
      <c r="F2764" s="229"/>
      <c r="G2764" s="229"/>
      <c r="H2764" s="229"/>
      <c r="I2764" s="230"/>
      <c r="J2764" s="32"/>
      <c r="K2764" s="32"/>
      <c r="L2764" s="230"/>
      <c r="M2764" s="230"/>
      <c r="N2764" s="230"/>
      <c r="O2764" s="230"/>
      <c r="P2764" s="230"/>
      <c r="Q2764" s="230"/>
      <c r="R2764" s="230"/>
      <c r="S2764" s="230"/>
      <c r="T2764" s="230"/>
      <c r="U2764" s="230"/>
      <c r="V2764" s="230"/>
      <c r="W2764" s="230"/>
      <c r="X2764" s="223"/>
      <c r="Y2764" s="223"/>
      <c r="Z2764" s="223"/>
      <c r="AA2764" s="223"/>
      <c r="AB2764" s="223"/>
      <c r="AC2764" s="223"/>
      <c r="AD2764" s="223"/>
      <c r="AE2764" s="223"/>
      <c r="AF2764" s="223"/>
      <c r="AG2764" s="223"/>
      <c r="AH2764" s="223"/>
      <c r="AI2764" s="223"/>
      <c r="AJ2764" s="223"/>
      <c r="AK2764" s="223"/>
      <c r="AL2764" s="223"/>
      <c r="AM2764" s="223"/>
      <c r="AN2764" s="223"/>
      <c r="AO2764" s="223"/>
      <c r="AP2764" s="223"/>
      <c r="AQ2764" s="223"/>
      <c r="AR2764" s="223"/>
      <c r="AS2764" s="223"/>
      <c r="AT2764" s="223"/>
      <c r="AU2764" s="223"/>
      <c r="AV2764" s="223"/>
      <c r="AW2764" s="224"/>
      <c r="AX2764" s="224"/>
      <c r="AY2764" s="223"/>
      <c r="AZ2764" s="223"/>
      <c r="BA2764" s="223"/>
      <c r="BB2764" s="223"/>
      <c r="BC2764" s="223"/>
      <c r="BD2764" s="223"/>
      <c r="BE2764" s="223"/>
      <c r="BF2764" s="223"/>
      <c r="BG2764" s="223"/>
      <c r="BH2764" s="223"/>
      <c r="BI2764" s="223"/>
      <c r="BJ2764" s="223"/>
      <c r="BK2764" s="223"/>
      <c r="BL2764" s="223"/>
      <c r="BM2764" s="223"/>
      <c r="BN2764" s="223"/>
      <c r="BO2764" s="223"/>
      <c r="BP2764" s="223"/>
      <c r="BQ2764" s="223"/>
      <c r="BR2764" s="223"/>
      <c r="BS2764" s="223"/>
      <c r="BT2764" s="223"/>
      <c r="BU2764" s="223"/>
      <c r="BV2764" s="223"/>
      <c r="BW2764" s="223"/>
      <c r="BX2764" s="223"/>
      <c r="BY2764" s="223"/>
      <c r="BZ2764" s="223"/>
      <c r="CA2764" s="223"/>
      <c r="CB2764" s="223"/>
      <c r="CC2764" s="223"/>
      <c r="CD2764" s="223"/>
      <c r="CE2764" s="223"/>
      <c r="CF2764" s="223"/>
      <c r="CG2764" s="223"/>
      <c r="CH2764" s="223"/>
      <c r="CI2764" s="223"/>
      <c r="CJ2764" s="223"/>
      <c r="CK2764" s="223"/>
      <c r="CL2764" s="223"/>
      <c r="CM2764" s="223"/>
      <c r="CN2764" s="223"/>
      <c r="CO2764" s="223"/>
      <c r="CP2764" s="223"/>
      <c r="CQ2764" s="223"/>
      <c r="CR2764" s="223"/>
      <c r="CS2764" s="223"/>
      <c r="CT2764" s="223"/>
      <c r="CU2764" s="223"/>
      <c r="CV2764" s="223"/>
      <c r="CW2764" s="223"/>
      <c r="CX2764" s="223"/>
      <c r="CY2764" s="223"/>
      <c r="CZ2764" s="223"/>
      <c r="DA2764" s="223"/>
      <c r="DB2764" s="223"/>
    </row>
    <row r="2765" spans="2:106" s="2" customFormat="1" ht="11.65" hidden="1" customHeight="1" x14ac:dyDescent="0.2">
      <c r="B2765" s="226"/>
      <c r="C2765" s="227"/>
      <c r="D2765" s="226"/>
      <c r="E2765" s="228"/>
      <c r="F2765" s="229"/>
      <c r="G2765" s="229"/>
      <c r="H2765" s="229"/>
      <c r="I2765" s="230"/>
      <c r="J2765" s="32"/>
      <c r="K2765" s="32"/>
      <c r="L2765" s="230"/>
      <c r="M2765" s="230"/>
      <c r="N2765" s="230"/>
      <c r="O2765" s="230"/>
      <c r="P2765" s="230"/>
      <c r="Q2765" s="230"/>
      <c r="R2765" s="230"/>
      <c r="S2765" s="230"/>
      <c r="T2765" s="230"/>
      <c r="U2765" s="230"/>
      <c r="V2765" s="230"/>
      <c r="W2765" s="230"/>
      <c r="X2765" s="223"/>
      <c r="Y2765" s="223"/>
      <c r="Z2765" s="223"/>
      <c r="AA2765" s="223"/>
      <c r="AB2765" s="223"/>
      <c r="AC2765" s="223"/>
      <c r="AD2765" s="223"/>
      <c r="AE2765" s="223"/>
      <c r="AF2765" s="223"/>
      <c r="AG2765" s="223"/>
      <c r="AH2765" s="223"/>
      <c r="AI2765" s="223"/>
      <c r="AJ2765" s="223"/>
      <c r="AK2765" s="223"/>
      <c r="AL2765" s="223"/>
      <c r="AM2765" s="223"/>
      <c r="AN2765" s="223"/>
      <c r="AO2765" s="223"/>
      <c r="AP2765" s="223"/>
      <c r="AQ2765" s="223"/>
      <c r="AR2765" s="223"/>
      <c r="AS2765" s="223"/>
      <c r="AT2765" s="223"/>
      <c r="AU2765" s="223"/>
      <c r="AV2765" s="223"/>
      <c r="AW2765" s="224"/>
      <c r="AX2765" s="224"/>
      <c r="AY2765" s="223"/>
      <c r="AZ2765" s="223"/>
      <c r="BA2765" s="223"/>
      <c r="BB2765" s="223"/>
      <c r="BC2765" s="223"/>
      <c r="BD2765" s="223"/>
      <c r="BE2765" s="223"/>
      <c r="BF2765" s="223"/>
      <c r="BG2765" s="223"/>
      <c r="BH2765" s="223"/>
      <c r="BI2765" s="223"/>
      <c r="BJ2765" s="223"/>
      <c r="BK2765" s="223"/>
      <c r="BL2765" s="223"/>
      <c r="BM2765" s="223"/>
      <c r="BN2765" s="223"/>
      <c r="BO2765" s="223"/>
      <c r="BP2765" s="223"/>
      <c r="BQ2765" s="223"/>
      <c r="BR2765" s="223"/>
      <c r="BS2765" s="223"/>
      <c r="BT2765" s="223"/>
      <c r="BU2765" s="223"/>
      <c r="BV2765" s="223"/>
      <c r="BW2765" s="223"/>
      <c r="BX2765" s="223"/>
      <c r="BY2765" s="223"/>
      <c r="BZ2765" s="223"/>
      <c r="CA2765" s="223"/>
      <c r="CB2765" s="223"/>
      <c r="CC2765" s="223"/>
      <c r="CD2765" s="223"/>
      <c r="CE2765" s="223"/>
      <c r="CF2765" s="223"/>
      <c r="CG2765" s="223"/>
      <c r="CH2765" s="223"/>
      <c r="CI2765" s="223"/>
      <c r="CJ2765" s="223"/>
      <c r="CK2765" s="223"/>
      <c r="CL2765" s="223"/>
      <c r="CM2765" s="223"/>
      <c r="CN2765" s="223"/>
      <c r="CO2765" s="223"/>
      <c r="CP2765" s="223"/>
      <c r="CQ2765" s="223"/>
      <c r="CR2765" s="223"/>
      <c r="CS2765" s="223"/>
      <c r="CT2765" s="223"/>
      <c r="CU2765" s="223"/>
      <c r="CV2765" s="223"/>
      <c r="CW2765" s="223"/>
      <c r="CX2765" s="223"/>
      <c r="CY2765" s="223"/>
      <c r="CZ2765" s="223"/>
      <c r="DA2765" s="223"/>
      <c r="DB2765" s="223"/>
    </row>
    <row r="2766" spans="2:106" s="2" customFormat="1" ht="11.65" hidden="1" customHeight="1" x14ac:dyDescent="0.2">
      <c r="B2766" s="226"/>
      <c r="C2766" s="227"/>
      <c r="D2766" s="226"/>
      <c r="E2766" s="228"/>
      <c r="F2766" s="229"/>
      <c r="G2766" s="229"/>
      <c r="H2766" s="229"/>
      <c r="I2766" s="230"/>
      <c r="J2766" s="32"/>
      <c r="K2766" s="32"/>
      <c r="L2766" s="230"/>
      <c r="M2766" s="230"/>
      <c r="N2766" s="230"/>
      <c r="O2766" s="230"/>
      <c r="P2766" s="230"/>
      <c r="Q2766" s="230"/>
      <c r="R2766" s="230"/>
      <c r="S2766" s="230"/>
      <c r="T2766" s="230"/>
      <c r="U2766" s="230"/>
      <c r="V2766" s="230"/>
      <c r="W2766" s="230"/>
      <c r="X2766" s="223"/>
      <c r="Y2766" s="223"/>
      <c r="Z2766" s="223"/>
      <c r="AA2766" s="223"/>
      <c r="AB2766" s="223"/>
      <c r="AC2766" s="223"/>
      <c r="AD2766" s="223"/>
      <c r="AE2766" s="223"/>
      <c r="AF2766" s="223"/>
      <c r="AG2766" s="223"/>
      <c r="AH2766" s="223"/>
      <c r="AI2766" s="223"/>
      <c r="AJ2766" s="223"/>
      <c r="AK2766" s="223"/>
      <c r="AL2766" s="223"/>
      <c r="AM2766" s="223"/>
      <c r="AN2766" s="223"/>
      <c r="AO2766" s="223"/>
      <c r="AP2766" s="223"/>
      <c r="AQ2766" s="223"/>
      <c r="AR2766" s="223"/>
      <c r="AS2766" s="223"/>
      <c r="AT2766" s="223"/>
      <c r="AU2766" s="223"/>
      <c r="AV2766" s="223"/>
      <c r="AW2766" s="224"/>
      <c r="AX2766" s="224"/>
      <c r="AY2766" s="223"/>
      <c r="AZ2766" s="223"/>
      <c r="BA2766" s="223"/>
      <c r="BB2766" s="223"/>
      <c r="BC2766" s="223"/>
      <c r="BD2766" s="223"/>
      <c r="BE2766" s="223"/>
      <c r="BF2766" s="223"/>
      <c r="BG2766" s="223"/>
      <c r="BH2766" s="223"/>
      <c r="BI2766" s="223"/>
      <c r="BJ2766" s="223"/>
      <c r="BK2766" s="223"/>
      <c r="BL2766" s="223"/>
      <c r="BM2766" s="223"/>
      <c r="BN2766" s="223"/>
      <c r="BO2766" s="223"/>
      <c r="BP2766" s="223"/>
      <c r="BQ2766" s="223"/>
      <c r="BR2766" s="223"/>
      <c r="BS2766" s="223"/>
      <c r="BT2766" s="223"/>
      <c r="BU2766" s="223"/>
      <c r="BV2766" s="223"/>
      <c r="BW2766" s="223"/>
      <c r="BX2766" s="223"/>
      <c r="BY2766" s="223"/>
      <c r="BZ2766" s="223"/>
      <c r="CA2766" s="223"/>
      <c r="CB2766" s="223"/>
      <c r="CC2766" s="223"/>
      <c r="CD2766" s="223"/>
      <c r="CE2766" s="223"/>
      <c r="CF2766" s="223"/>
      <c r="CG2766" s="223"/>
      <c r="CH2766" s="223"/>
      <c r="CI2766" s="223"/>
      <c r="CJ2766" s="223"/>
      <c r="CK2766" s="223"/>
      <c r="CL2766" s="223"/>
      <c r="CM2766" s="223"/>
      <c r="CN2766" s="223"/>
      <c r="CO2766" s="223"/>
      <c r="CP2766" s="223"/>
      <c r="CQ2766" s="223"/>
      <c r="CR2766" s="223"/>
      <c r="CS2766" s="223"/>
      <c r="CT2766" s="223"/>
      <c r="CU2766" s="223"/>
      <c r="CV2766" s="223"/>
      <c r="CW2766" s="223"/>
      <c r="CX2766" s="223"/>
      <c r="CY2766" s="223"/>
      <c r="CZ2766" s="223"/>
      <c r="DA2766" s="223"/>
      <c r="DB2766" s="223"/>
    </row>
    <row r="2767" spans="2:106" s="2" customFormat="1" ht="11.65" hidden="1" customHeight="1" x14ac:dyDescent="0.2">
      <c r="B2767" s="226"/>
      <c r="C2767" s="227"/>
      <c r="D2767" s="226"/>
      <c r="E2767" s="228"/>
      <c r="F2767" s="229"/>
      <c r="G2767" s="229"/>
      <c r="H2767" s="229"/>
      <c r="I2767" s="230"/>
      <c r="J2767" s="32"/>
      <c r="K2767" s="32"/>
      <c r="L2767" s="230"/>
      <c r="M2767" s="230"/>
      <c r="N2767" s="230"/>
      <c r="O2767" s="230"/>
      <c r="P2767" s="230"/>
      <c r="Q2767" s="230"/>
      <c r="R2767" s="230"/>
      <c r="S2767" s="230"/>
      <c r="T2767" s="230"/>
      <c r="U2767" s="230"/>
      <c r="V2767" s="230"/>
      <c r="W2767" s="230"/>
      <c r="X2767" s="223"/>
      <c r="Y2767" s="223"/>
      <c r="Z2767" s="223"/>
      <c r="AA2767" s="223"/>
      <c r="AB2767" s="223"/>
      <c r="AC2767" s="223"/>
      <c r="AD2767" s="223"/>
      <c r="AE2767" s="223"/>
      <c r="AF2767" s="223"/>
      <c r="AG2767" s="223"/>
      <c r="AH2767" s="223"/>
      <c r="AI2767" s="223"/>
      <c r="AJ2767" s="223"/>
      <c r="AK2767" s="223"/>
      <c r="AL2767" s="223"/>
      <c r="AM2767" s="223"/>
      <c r="AN2767" s="223"/>
      <c r="AO2767" s="223"/>
      <c r="AP2767" s="223"/>
      <c r="AQ2767" s="223"/>
      <c r="AR2767" s="223"/>
      <c r="AS2767" s="223"/>
      <c r="AT2767" s="223"/>
      <c r="AU2767" s="223"/>
      <c r="AV2767" s="223"/>
      <c r="AW2767" s="224"/>
      <c r="AX2767" s="224"/>
      <c r="AY2767" s="223"/>
      <c r="AZ2767" s="223"/>
      <c r="BA2767" s="223"/>
      <c r="BB2767" s="223"/>
      <c r="BC2767" s="223"/>
      <c r="BD2767" s="223"/>
      <c r="BE2767" s="223"/>
      <c r="BF2767" s="223"/>
      <c r="BG2767" s="223"/>
      <c r="BH2767" s="223"/>
      <c r="BI2767" s="223"/>
      <c r="BJ2767" s="223"/>
      <c r="BK2767" s="223"/>
      <c r="BL2767" s="223"/>
      <c r="BM2767" s="223"/>
      <c r="BN2767" s="223"/>
      <c r="BO2767" s="223"/>
      <c r="BP2767" s="223"/>
      <c r="BQ2767" s="223"/>
      <c r="BR2767" s="223"/>
      <c r="BS2767" s="223"/>
      <c r="BT2767" s="223"/>
      <c r="BU2767" s="223"/>
      <c r="BV2767" s="223"/>
      <c r="BW2767" s="223"/>
      <c r="BX2767" s="223"/>
      <c r="BY2767" s="223"/>
      <c r="BZ2767" s="223"/>
      <c r="CA2767" s="223"/>
      <c r="CB2767" s="223"/>
      <c r="CC2767" s="223"/>
      <c r="CD2767" s="223"/>
      <c r="CE2767" s="223"/>
      <c r="CF2767" s="223"/>
      <c r="CG2767" s="223"/>
      <c r="CH2767" s="223"/>
      <c r="CI2767" s="223"/>
      <c r="CJ2767" s="223"/>
      <c r="CK2767" s="223"/>
      <c r="CL2767" s="223"/>
      <c r="CM2767" s="223"/>
      <c r="CN2767" s="223"/>
      <c r="CO2767" s="223"/>
      <c r="CP2767" s="223"/>
      <c r="CQ2767" s="223"/>
      <c r="CR2767" s="223"/>
      <c r="CS2767" s="223"/>
      <c r="CT2767" s="223"/>
      <c r="CU2767" s="223"/>
      <c r="CV2767" s="223"/>
      <c r="CW2767" s="223"/>
      <c r="CX2767" s="223"/>
      <c r="CY2767" s="223"/>
      <c r="CZ2767" s="223"/>
      <c r="DA2767" s="223"/>
      <c r="DB2767" s="223"/>
    </row>
    <row r="2768" spans="2:106" s="2" customFormat="1" ht="11.65" hidden="1" customHeight="1" x14ac:dyDescent="0.2">
      <c r="B2768" s="226"/>
      <c r="C2768" s="227"/>
      <c r="D2768" s="226"/>
      <c r="E2768" s="228"/>
      <c r="F2768" s="229"/>
      <c r="G2768" s="229"/>
      <c r="H2768" s="229"/>
      <c r="I2768" s="230"/>
      <c r="J2768" s="32"/>
      <c r="K2768" s="32"/>
      <c r="L2768" s="230"/>
      <c r="M2768" s="230"/>
      <c r="N2768" s="230"/>
      <c r="O2768" s="230"/>
      <c r="P2768" s="230"/>
      <c r="Q2768" s="230"/>
      <c r="R2768" s="230"/>
      <c r="S2768" s="230"/>
      <c r="T2768" s="230"/>
      <c r="U2768" s="230"/>
      <c r="V2768" s="230"/>
      <c r="W2768" s="230"/>
      <c r="X2768" s="223"/>
      <c r="Y2768" s="223"/>
      <c r="Z2768" s="223"/>
      <c r="AA2768" s="223"/>
      <c r="AB2768" s="223"/>
      <c r="AC2768" s="223"/>
      <c r="AD2768" s="223"/>
      <c r="AE2768" s="223"/>
      <c r="AF2768" s="223"/>
      <c r="AG2768" s="223"/>
      <c r="AH2768" s="223"/>
      <c r="AI2768" s="223"/>
      <c r="AJ2768" s="223"/>
      <c r="AK2768" s="223"/>
      <c r="AL2768" s="223"/>
      <c r="AM2768" s="223"/>
      <c r="AN2768" s="223"/>
      <c r="AO2768" s="223"/>
      <c r="AP2768" s="223"/>
      <c r="AQ2768" s="223"/>
      <c r="AR2768" s="223"/>
      <c r="AS2768" s="223"/>
      <c r="AT2768" s="223"/>
      <c r="AU2768" s="223"/>
      <c r="AV2768" s="223"/>
      <c r="AW2768" s="224"/>
      <c r="AX2768" s="224"/>
      <c r="AY2768" s="223"/>
      <c r="AZ2768" s="223"/>
      <c r="BA2768" s="223"/>
      <c r="BB2768" s="223"/>
      <c r="BC2768" s="223"/>
      <c r="BD2768" s="223"/>
      <c r="BE2768" s="223"/>
      <c r="BF2768" s="223"/>
      <c r="BG2768" s="223"/>
      <c r="BH2768" s="223"/>
      <c r="BI2768" s="223"/>
      <c r="BJ2768" s="223"/>
      <c r="BK2768" s="223"/>
      <c r="BL2768" s="223"/>
      <c r="BM2768" s="223"/>
      <c r="BN2768" s="223"/>
      <c r="BO2768" s="223"/>
      <c r="BP2768" s="223"/>
      <c r="BQ2768" s="223"/>
      <c r="BR2768" s="223"/>
      <c r="BS2768" s="223"/>
      <c r="BT2768" s="223"/>
      <c r="BU2768" s="223"/>
      <c r="BV2768" s="223"/>
      <c r="BW2768" s="223"/>
      <c r="BX2768" s="223"/>
      <c r="BY2768" s="223"/>
      <c r="BZ2768" s="223"/>
      <c r="CA2768" s="223"/>
      <c r="CB2768" s="223"/>
      <c r="CC2768" s="223"/>
      <c r="CD2768" s="223"/>
      <c r="CE2768" s="223"/>
      <c r="CF2768" s="223"/>
      <c r="CG2768" s="223"/>
      <c r="CH2768" s="223"/>
      <c r="CI2768" s="223"/>
      <c r="CJ2768" s="223"/>
      <c r="CK2768" s="223"/>
      <c r="CL2768" s="223"/>
      <c r="CM2768" s="223"/>
      <c r="CN2768" s="223"/>
      <c r="CO2768" s="223"/>
      <c r="CP2768" s="223"/>
      <c r="CQ2768" s="223"/>
      <c r="CR2768" s="223"/>
      <c r="CS2768" s="223"/>
      <c r="CT2768" s="223"/>
      <c r="CU2768" s="223"/>
      <c r="CV2768" s="223"/>
      <c r="CW2768" s="223"/>
      <c r="CX2768" s="223"/>
      <c r="CY2768" s="223"/>
      <c r="CZ2768" s="223"/>
      <c r="DA2768" s="223"/>
      <c r="DB2768" s="223"/>
    </row>
    <row r="2769" spans="2:112" s="2" customFormat="1" ht="11.65" hidden="1" customHeight="1" x14ac:dyDescent="0.2">
      <c r="B2769" s="226"/>
      <c r="C2769" s="227"/>
      <c r="D2769" s="226"/>
      <c r="E2769" s="228"/>
      <c r="F2769" s="229"/>
      <c r="G2769" s="229"/>
      <c r="H2769" s="229"/>
      <c r="I2769" s="230"/>
      <c r="J2769" s="32"/>
      <c r="K2769" s="32"/>
      <c r="L2769" s="230"/>
      <c r="M2769" s="230"/>
      <c r="N2769" s="230"/>
      <c r="O2769" s="230"/>
      <c r="P2769" s="230"/>
      <c r="Q2769" s="230"/>
      <c r="R2769" s="230"/>
      <c r="S2769" s="230"/>
      <c r="T2769" s="230"/>
      <c r="U2769" s="230"/>
      <c r="V2769" s="230"/>
      <c r="W2769" s="230"/>
      <c r="X2769" s="223"/>
      <c r="Y2769" s="223"/>
      <c r="Z2769" s="223"/>
      <c r="AA2769" s="223"/>
      <c r="AB2769" s="223"/>
      <c r="AC2769" s="223"/>
      <c r="AD2769" s="223"/>
      <c r="AE2769" s="223"/>
      <c r="AF2769" s="223"/>
      <c r="AG2769" s="223"/>
      <c r="AH2769" s="223"/>
      <c r="AI2769" s="223"/>
      <c r="AJ2769" s="223"/>
      <c r="AK2769" s="223"/>
      <c r="AL2769" s="223"/>
      <c r="AM2769" s="223"/>
      <c r="AN2769" s="223"/>
      <c r="AO2769" s="223"/>
      <c r="AP2769" s="223"/>
      <c r="AQ2769" s="223"/>
      <c r="AR2769" s="223"/>
      <c r="AS2769" s="223"/>
      <c r="AT2769" s="223"/>
      <c r="AU2769" s="223"/>
      <c r="AV2769" s="223"/>
      <c r="AW2769" s="224"/>
      <c r="AX2769" s="224"/>
      <c r="AY2769" s="223"/>
      <c r="AZ2769" s="223"/>
      <c r="BA2769" s="223"/>
      <c r="BB2769" s="223"/>
      <c r="BC2769" s="223"/>
      <c r="BD2769" s="223"/>
      <c r="BE2769" s="223"/>
      <c r="BF2769" s="223"/>
      <c r="BG2769" s="223"/>
      <c r="BH2769" s="223"/>
      <c r="BI2769" s="223"/>
      <c r="BJ2769" s="223"/>
      <c r="BK2769" s="223"/>
      <c r="BL2769" s="223"/>
      <c r="BM2769" s="223"/>
      <c r="BN2769" s="223"/>
      <c r="BO2769" s="223"/>
      <c r="BP2769" s="223"/>
      <c r="BQ2769" s="223"/>
      <c r="BR2769" s="223"/>
      <c r="BS2769" s="223"/>
      <c r="BT2769" s="223"/>
      <c r="BU2769" s="223"/>
      <c r="BV2769" s="223"/>
      <c r="BW2769" s="223"/>
      <c r="BX2769" s="223"/>
      <c r="BY2769" s="223"/>
      <c r="BZ2769" s="223"/>
      <c r="CA2769" s="223"/>
      <c r="CB2769" s="223"/>
      <c r="CC2769" s="223"/>
      <c r="CD2769" s="223"/>
      <c r="CE2769" s="223"/>
      <c r="CF2769" s="223"/>
      <c r="CG2769" s="223"/>
      <c r="CH2769" s="223"/>
      <c r="CI2769" s="223"/>
      <c r="CJ2769" s="223"/>
      <c r="CK2769" s="223"/>
      <c r="CL2769" s="223"/>
      <c r="CM2769" s="223"/>
      <c r="CN2769" s="223"/>
      <c r="CO2769" s="223"/>
      <c r="CP2769" s="223"/>
      <c r="CQ2769" s="223"/>
      <c r="CR2769" s="223"/>
      <c r="CS2769" s="223"/>
      <c r="CT2769" s="223"/>
      <c r="CU2769" s="223"/>
      <c r="CV2769" s="223"/>
      <c r="CW2769" s="223"/>
      <c r="CX2769" s="223"/>
      <c r="CY2769" s="223"/>
      <c r="CZ2769" s="223"/>
      <c r="DA2769" s="223"/>
      <c r="DB2769" s="223"/>
    </row>
    <row r="2770" spans="2:112" s="2" customFormat="1" ht="12.75" hidden="1" x14ac:dyDescent="0.15">
      <c r="B2770" s="226"/>
      <c r="C2770" s="227"/>
      <c r="D2770" s="226"/>
      <c r="E2770" s="228"/>
      <c r="F2770" s="229"/>
      <c r="G2770" s="229"/>
      <c r="H2770" s="229"/>
      <c r="I2770" s="230"/>
      <c r="J2770" s="32"/>
      <c r="K2770" s="32"/>
      <c r="L2770" s="230"/>
      <c r="M2770" s="230"/>
      <c r="N2770" s="230"/>
      <c r="O2770" s="230"/>
      <c r="P2770" s="230"/>
      <c r="Q2770" s="230"/>
      <c r="R2770" s="230"/>
      <c r="S2770" s="230"/>
      <c r="T2770" s="230"/>
      <c r="U2770" s="230"/>
      <c r="V2770" s="230"/>
      <c r="W2770" s="230"/>
      <c r="X2770" s="223"/>
      <c r="Y2770" s="223"/>
      <c r="Z2770" s="223"/>
      <c r="AA2770" s="223"/>
      <c r="AB2770" s="223"/>
      <c r="AC2770" s="223"/>
      <c r="AD2770" s="223"/>
      <c r="AE2770" s="223"/>
      <c r="AF2770" s="223"/>
      <c r="AG2770" s="223"/>
      <c r="AH2770" s="223"/>
      <c r="AI2770" s="223"/>
      <c r="AJ2770" s="223"/>
      <c r="AK2770" s="223"/>
      <c r="AL2770" s="223"/>
      <c r="AM2770" s="223"/>
      <c r="AN2770" s="223"/>
      <c r="AO2770" s="223"/>
      <c r="AP2770" s="223"/>
      <c r="AQ2770" s="223"/>
      <c r="AR2770" s="223"/>
      <c r="AS2770" s="223"/>
      <c r="AT2770" s="223"/>
      <c r="AU2770" s="223"/>
      <c r="AV2770" s="223"/>
      <c r="AW2770" s="224"/>
      <c r="AX2770" s="224"/>
      <c r="AY2770" s="223"/>
      <c r="AZ2770" s="223"/>
      <c r="BA2770" s="223"/>
      <c r="BB2770" s="223"/>
      <c r="BC2770" s="223"/>
      <c r="BD2770" s="223"/>
      <c r="BE2770" s="223"/>
      <c r="BF2770" s="223"/>
      <c r="BG2770" s="223"/>
      <c r="BH2770" s="223"/>
      <c r="BI2770" s="223"/>
      <c r="BJ2770" s="223"/>
      <c r="BK2770" s="223"/>
      <c r="BL2770" s="223"/>
      <c r="BM2770" s="223"/>
      <c r="BN2770" s="223"/>
      <c r="BO2770" s="223"/>
      <c r="BP2770" s="223"/>
      <c r="BQ2770" s="223"/>
      <c r="BR2770" s="223"/>
      <c r="BS2770" s="223"/>
      <c r="BT2770" s="223"/>
      <c r="BU2770" s="223"/>
      <c r="BV2770" s="223"/>
      <c r="BW2770" s="223"/>
      <c r="BX2770" s="223"/>
      <c r="BY2770" s="223"/>
      <c r="BZ2770" s="223"/>
      <c r="CA2770" s="223"/>
      <c r="CB2770" s="223"/>
      <c r="CC2770" s="223"/>
      <c r="CD2770" s="223"/>
      <c r="CE2770" s="223"/>
      <c r="CF2770" s="223"/>
      <c r="CG2770" s="223"/>
      <c r="CH2770" s="223"/>
      <c r="CI2770" s="223"/>
      <c r="CJ2770" s="223"/>
      <c r="CK2770" s="223"/>
      <c r="CL2770" s="223"/>
      <c r="CM2770" s="223"/>
      <c r="CN2770" s="223"/>
      <c r="CO2770" s="223"/>
      <c r="CP2770" s="223"/>
      <c r="CQ2770" s="223"/>
      <c r="CR2770" s="223"/>
      <c r="CS2770" s="223"/>
      <c r="CT2770" s="223"/>
      <c r="CU2770" s="223"/>
      <c r="CV2770" s="223"/>
      <c r="CW2770" s="223"/>
      <c r="CX2770" s="223"/>
      <c r="CY2770" s="223"/>
      <c r="CZ2770" s="223"/>
      <c r="DA2770" s="223"/>
      <c r="DB2770" s="223"/>
      <c r="DC2770" s="91"/>
      <c r="DD2770" s="91"/>
      <c r="DE2770" s="91"/>
      <c r="DF2770" s="91"/>
      <c r="DG2770" s="91"/>
      <c r="DH2770" s="91"/>
    </row>
    <row r="2771" spans="2:112" s="2" customFormat="1" ht="6" hidden="1" customHeight="1" x14ac:dyDescent="0.15">
      <c r="B2771" s="226"/>
      <c r="C2771" s="227"/>
      <c r="D2771" s="226"/>
      <c r="E2771" s="228"/>
      <c r="F2771" s="229"/>
      <c r="G2771" s="229"/>
      <c r="H2771" s="229"/>
      <c r="I2771" s="230"/>
      <c r="J2771" s="32"/>
      <c r="K2771" s="32"/>
      <c r="L2771" s="230"/>
      <c r="M2771" s="230"/>
      <c r="N2771" s="230"/>
      <c r="O2771" s="230"/>
      <c r="P2771" s="230"/>
      <c r="Q2771" s="230"/>
      <c r="R2771" s="230"/>
      <c r="S2771" s="230"/>
      <c r="T2771" s="230"/>
      <c r="U2771" s="230"/>
      <c r="V2771" s="230"/>
      <c r="W2771" s="230"/>
      <c r="X2771" s="223"/>
      <c r="Y2771" s="223"/>
      <c r="Z2771" s="223"/>
      <c r="AA2771" s="223"/>
      <c r="AB2771" s="223"/>
      <c r="AC2771" s="223"/>
      <c r="AD2771" s="223"/>
      <c r="AE2771" s="223"/>
      <c r="AF2771" s="223"/>
      <c r="AG2771" s="223"/>
      <c r="AH2771" s="223"/>
      <c r="AI2771" s="223"/>
      <c r="AJ2771" s="223"/>
      <c r="AK2771" s="223"/>
      <c r="AL2771" s="223"/>
      <c r="AM2771" s="223"/>
      <c r="AN2771" s="223"/>
      <c r="AO2771" s="223"/>
      <c r="AP2771" s="223"/>
      <c r="AQ2771" s="223"/>
      <c r="AR2771" s="223"/>
      <c r="AS2771" s="223"/>
      <c r="AT2771" s="223"/>
      <c r="AU2771" s="223"/>
      <c r="AV2771" s="223"/>
      <c r="AW2771" s="224"/>
      <c r="AX2771" s="224"/>
      <c r="AY2771" s="223"/>
      <c r="AZ2771" s="223"/>
      <c r="BA2771" s="223"/>
      <c r="BB2771" s="223"/>
      <c r="BC2771" s="223"/>
      <c r="BD2771" s="223"/>
      <c r="BE2771" s="223"/>
      <c r="BF2771" s="223"/>
      <c r="BG2771" s="223"/>
      <c r="BH2771" s="223"/>
      <c r="BI2771" s="223"/>
      <c r="BJ2771" s="223"/>
      <c r="BK2771" s="223"/>
      <c r="BL2771" s="223"/>
      <c r="BM2771" s="223"/>
      <c r="BN2771" s="223"/>
      <c r="BO2771" s="223"/>
      <c r="BP2771" s="223"/>
      <c r="BQ2771" s="223"/>
      <c r="BR2771" s="223"/>
      <c r="BS2771" s="223"/>
      <c r="BT2771" s="223"/>
      <c r="BU2771" s="223"/>
      <c r="BV2771" s="223"/>
      <c r="BW2771" s="223"/>
      <c r="BX2771" s="223"/>
      <c r="BY2771" s="223"/>
      <c r="BZ2771" s="223"/>
      <c r="CA2771" s="223"/>
      <c r="CB2771" s="223"/>
      <c r="CC2771" s="223"/>
      <c r="CD2771" s="223"/>
      <c r="CE2771" s="223"/>
      <c r="CF2771" s="223"/>
      <c r="CG2771" s="223"/>
      <c r="CH2771" s="223"/>
      <c r="CI2771" s="223"/>
      <c r="CJ2771" s="223"/>
      <c r="CK2771" s="223"/>
      <c r="CL2771" s="223"/>
      <c r="CM2771" s="223"/>
      <c r="CN2771" s="223"/>
      <c r="CO2771" s="223"/>
      <c r="CP2771" s="223"/>
      <c r="CQ2771" s="223"/>
      <c r="CR2771" s="223"/>
      <c r="CS2771" s="223"/>
      <c r="CT2771" s="223"/>
      <c r="CU2771" s="223"/>
      <c r="CV2771" s="223"/>
      <c r="CW2771" s="223"/>
      <c r="CX2771" s="223"/>
      <c r="CY2771" s="223"/>
      <c r="CZ2771" s="223"/>
      <c r="DA2771" s="223"/>
      <c r="DB2771" s="223"/>
      <c r="DC2771" s="91"/>
      <c r="DD2771" s="91"/>
      <c r="DE2771" s="91"/>
      <c r="DF2771" s="91"/>
      <c r="DG2771" s="91"/>
      <c r="DH2771" s="91"/>
    </row>
    <row r="2772" spans="2:112" s="2" customFormat="1" ht="6" hidden="1" customHeight="1" x14ac:dyDescent="0.15">
      <c r="B2772" s="226"/>
      <c r="C2772" s="227"/>
      <c r="D2772" s="226"/>
      <c r="E2772" s="228"/>
      <c r="F2772" s="229"/>
      <c r="G2772" s="229"/>
      <c r="H2772" s="229"/>
      <c r="I2772" s="230"/>
      <c r="J2772" s="32"/>
      <c r="K2772" s="32"/>
      <c r="L2772" s="230"/>
      <c r="M2772" s="230"/>
      <c r="N2772" s="230"/>
      <c r="O2772" s="230"/>
      <c r="P2772" s="230"/>
      <c r="Q2772" s="230"/>
      <c r="R2772" s="230"/>
      <c r="S2772" s="230"/>
      <c r="T2772" s="230"/>
      <c r="U2772" s="230"/>
      <c r="V2772" s="230"/>
      <c r="W2772" s="230"/>
      <c r="X2772" s="223"/>
      <c r="Y2772" s="223"/>
      <c r="Z2772" s="223"/>
      <c r="AA2772" s="223"/>
      <c r="AB2772" s="223"/>
      <c r="AC2772" s="223"/>
      <c r="AD2772" s="223"/>
      <c r="AE2772" s="223"/>
      <c r="AF2772" s="223"/>
      <c r="AG2772" s="223"/>
      <c r="AH2772" s="223"/>
      <c r="AI2772" s="223"/>
      <c r="AJ2772" s="223"/>
      <c r="AK2772" s="223"/>
      <c r="AL2772" s="223"/>
      <c r="AM2772" s="223"/>
      <c r="AN2772" s="223"/>
      <c r="AO2772" s="223"/>
      <c r="AP2772" s="223"/>
      <c r="AQ2772" s="223"/>
      <c r="AR2772" s="223"/>
      <c r="AS2772" s="223"/>
      <c r="AT2772" s="223"/>
      <c r="AU2772" s="223"/>
      <c r="AV2772" s="223"/>
      <c r="AW2772" s="224"/>
      <c r="AX2772" s="224"/>
      <c r="AY2772" s="223"/>
      <c r="AZ2772" s="223"/>
      <c r="BA2772" s="223"/>
      <c r="BB2772" s="223"/>
      <c r="BC2772" s="223"/>
      <c r="BD2772" s="223"/>
      <c r="BE2772" s="223"/>
      <c r="BF2772" s="223"/>
      <c r="BG2772" s="223"/>
      <c r="BH2772" s="223"/>
      <c r="BI2772" s="223"/>
      <c r="BJ2772" s="223"/>
      <c r="BK2772" s="223"/>
      <c r="BL2772" s="223"/>
      <c r="BM2772" s="223"/>
      <c r="BN2772" s="223"/>
      <c r="BO2772" s="223"/>
      <c r="BP2772" s="223"/>
      <c r="BQ2772" s="223"/>
      <c r="BR2772" s="223"/>
      <c r="BS2772" s="223"/>
      <c r="BT2772" s="223"/>
      <c r="BU2772" s="223"/>
      <c r="BV2772" s="223"/>
      <c r="BW2772" s="223"/>
      <c r="BX2772" s="223"/>
      <c r="BY2772" s="223"/>
      <c r="BZ2772" s="223"/>
      <c r="CA2772" s="223"/>
      <c r="CB2772" s="223"/>
      <c r="CC2772" s="223"/>
      <c r="CD2772" s="223"/>
      <c r="CE2772" s="223"/>
      <c r="CF2772" s="223"/>
      <c r="CG2772" s="223"/>
      <c r="CH2772" s="223"/>
      <c r="CI2772" s="223"/>
      <c r="CJ2772" s="223"/>
      <c r="CK2772" s="223"/>
      <c r="CL2772" s="223"/>
      <c r="CM2772" s="223"/>
      <c r="CN2772" s="223"/>
      <c r="CO2772" s="223"/>
      <c r="CP2772" s="223"/>
      <c r="CQ2772" s="223"/>
      <c r="CR2772" s="223"/>
      <c r="CS2772" s="223"/>
      <c r="CT2772" s="223"/>
      <c r="CU2772" s="223"/>
      <c r="CV2772" s="223"/>
      <c r="CW2772" s="223"/>
      <c r="CX2772" s="223"/>
      <c r="CY2772" s="223"/>
      <c r="CZ2772" s="223"/>
      <c r="DA2772" s="223"/>
      <c r="DB2772" s="223"/>
      <c r="DC2772" s="91"/>
      <c r="DD2772" s="91"/>
      <c r="DE2772" s="91"/>
      <c r="DF2772" s="91"/>
      <c r="DG2772" s="91"/>
      <c r="DH2772" s="91"/>
    </row>
    <row r="2773" spans="2:112" s="2" customFormat="1" ht="9" hidden="1" customHeight="1" x14ac:dyDescent="0.2">
      <c r="B2773" s="226"/>
      <c r="C2773" s="227"/>
      <c r="D2773" s="226"/>
      <c r="E2773" s="228"/>
      <c r="F2773" s="229"/>
      <c r="G2773" s="229"/>
      <c r="H2773" s="229"/>
      <c r="I2773" s="230"/>
      <c r="J2773" s="32"/>
      <c r="K2773" s="32"/>
      <c r="L2773" s="230"/>
      <c r="M2773" s="230"/>
      <c r="N2773" s="230"/>
      <c r="O2773" s="230"/>
      <c r="P2773" s="230"/>
      <c r="Q2773" s="230"/>
      <c r="R2773" s="230"/>
      <c r="S2773" s="230"/>
      <c r="T2773" s="230"/>
      <c r="U2773" s="230"/>
      <c r="V2773" s="230"/>
      <c r="W2773" s="230"/>
      <c r="X2773" s="223"/>
      <c r="Y2773" s="223"/>
      <c r="Z2773" s="223"/>
      <c r="AA2773" s="223"/>
      <c r="AB2773" s="223"/>
      <c r="AC2773" s="223"/>
      <c r="AD2773" s="223"/>
      <c r="AE2773" s="223"/>
      <c r="AF2773" s="223"/>
      <c r="AG2773" s="223"/>
      <c r="AH2773" s="223"/>
      <c r="AI2773" s="223"/>
      <c r="AJ2773" s="223"/>
      <c r="AK2773" s="223"/>
      <c r="AL2773" s="223"/>
      <c r="AM2773" s="223"/>
      <c r="AN2773" s="223"/>
      <c r="AO2773" s="223"/>
      <c r="AP2773" s="223"/>
      <c r="AQ2773" s="223"/>
      <c r="AR2773" s="223"/>
      <c r="AS2773" s="223"/>
      <c r="AT2773" s="223"/>
      <c r="AU2773" s="223"/>
      <c r="AV2773" s="223"/>
      <c r="AW2773" s="224"/>
      <c r="AX2773" s="224"/>
      <c r="AY2773" s="223"/>
      <c r="AZ2773" s="223"/>
      <c r="BA2773" s="223"/>
      <c r="BB2773" s="223"/>
      <c r="BC2773" s="223"/>
      <c r="BD2773" s="223"/>
      <c r="BE2773" s="223"/>
      <c r="BF2773" s="223"/>
      <c r="BG2773" s="223"/>
      <c r="BH2773" s="223"/>
      <c r="BI2773" s="223"/>
      <c r="BJ2773" s="223"/>
      <c r="BK2773" s="223"/>
      <c r="BL2773" s="223"/>
      <c r="BM2773" s="223"/>
      <c r="BN2773" s="223"/>
      <c r="BO2773" s="223"/>
      <c r="BP2773" s="223"/>
      <c r="BQ2773" s="223"/>
      <c r="BR2773" s="223"/>
      <c r="BS2773" s="223"/>
      <c r="BT2773" s="223"/>
      <c r="BU2773" s="223"/>
      <c r="BV2773" s="223"/>
      <c r="BW2773" s="223"/>
      <c r="BX2773" s="223"/>
      <c r="BY2773" s="223"/>
      <c r="BZ2773" s="223"/>
      <c r="CA2773" s="223"/>
      <c r="CB2773" s="223"/>
      <c r="CC2773" s="223"/>
      <c r="CD2773" s="223"/>
      <c r="CE2773" s="223"/>
      <c r="CF2773" s="223"/>
      <c r="CG2773" s="223"/>
      <c r="CH2773" s="223"/>
      <c r="CI2773" s="223"/>
      <c r="CJ2773" s="223"/>
      <c r="CK2773" s="223"/>
      <c r="CL2773" s="223"/>
      <c r="CM2773" s="223"/>
      <c r="CN2773" s="223"/>
      <c r="CO2773" s="223"/>
      <c r="CP2773" s="223"/>
      <c r="CQ2773" s="223"/>
      <c r="CR2773" s="223"/>
      <c r="CS2773" s="223"/>
      <c r="CT2773" s="223"/>
      <c r="CU2773" s="223"/>
      <c r="CV2773" s="223"/>
      <c r="CW2773" s="223"/>
      <c r="CX2773" s="223"/>
      <c r="CY2773" s="223"/>
      <c r="CZ2773" s="223"/>
      <c r="DA2773" s="223"/>
      <c r="DB2773" s="223"/>
    </row>
    <row r="2774" spans="2:112" s="2" customFormat="1" ht="19.5" hidden="1" customHeight="1" x14ac:dyDescent="0.2">
      <c r="B2774" s="226"/>
      <c r="C2774" s="227"/>
      <c r="D2774" s="226"/>
      <c r="E2774" s="228"/>
      <c r="F2774" s="229"/>
      <c r="G2774" s="229"/>
      <c r="H2774" s="229"/>
      <c r="I2774" s="230"/>
      <c r="J2774" s="32"/>
      <c r="K2774" s="32"/>
      <c r="L2774" s="230"/>
      <c r="M2774" s="230"/>
      <c r="N2774" s="230"/>
      <c r="O2774" s="230"/>
      <c r="P2774" s="230"/>
      <c r="Q2774" s="230"/>
      <c r="R2774" s="230"/>
      <c r="S2774" s="230"/>
      <c r="T2774" s="230"/>
      <c r="U2774" s="230"/>
      <c r="V2774" s="230"/>
      <c r="W2774" s="230"/>
      <c r="X2774" s="223"/>
      <c r="Y2774" s="223"/>
      <c r="Z2774" s="223"/>
      <c r="AA2774" s="223"/>
      <c r="AB2774" s="223"/>
      <c r="AC2774" s="223"/>
      <c r="AD2774" s="223"/>
      <c r="AE2774" s="223"/>
      <c r="AF2774" s="223"/>
      <c r="AG2774" s="223"/>
      <c r="AH2774" s="223"/>
      <c r="AI2774" s="223"/>
      <c r="AJ2774" s="223"/>
      <c r="AK2774" s="223"/>
      <c r="AL2774" s="223"/>
      <c r="AM2774" s="223"/>
      <c r="AN2774" s="223"/>
      <c r="AO2774" s="223"/>
      <c r="AP2774" s="223"/>
      <c r="AQ2774" s="223"/>
      <c r="AR2774" s="223"/>
      <c r="AS2774" s="223"/>
      <c r="AT2774" s="223"/>
      <c r="AU2774" s="223"/>
      <c r="AV2774" s="223"/>
      <c r="AW2774" s="224"/>
      <c r="AX2774" s="224"/>
      <c r="AY2774" s="223"/>
      <c r="AZ2774" s="223"/>
      <c r="BA2774" s="223"/>
      <c r="BB2774" s="223"/>
      <c r="BC2774" s="223"/>
      <c r="BD2774" s="223"/>
      <c r="BE2774" s="223"/>
      <c r="BF2774" s="223"/>
      <c r="BG2774" s="223"/>
      <c r="BH2774" s="223"/>
      <c r="BI2774" s="223"/>
      <c r="BJ2774" s="223"/>
      <c r="BK2774" s="223"/>
      <c r="BL2774" s="223"/>
      <c r="BM2774" s="223"/>
      <c r="BN2774" s="223"/>
      <c r="BO2774" s="223"/>
      <c r="BP2774" s="223"/>
      <c r="BQ2774" s="223"/>
      <c r="BR2774" s="223"/>
      <c r="BS2774" s="223"/>
      <c r="BT2774" s="223"/>
      <c r="BU2774" s="223"/>
      <c r="BV2774" s="223"/>
      <c r="BW2774" s="223"/>
      <c r="BX2774" s="223"/>
      <c r="BY2774" s="223"/>
      <c r="BZ2774" s="223"/>
      <c r="CA2774" s="223"/>
      <c r="CB2774" s="223"/>
      <c r="CC2774" s="223"/>
      <c r="CD2774" s="223"/>
      <c r="CE2774" s="223"/>
      <c r="CF2774" s="223"/>
      <c r="CG2774" s="223"/>
      <c r="CH2774" s="223"/>
      <c r="CI2774" s="223"/>
      <c r="CJ2774" s="223"/>
      <c r="CK2774" s="223"/>
      <c r="CL2774" s="223"/>
      <c r="CM2774" s="223"/>
      <c r="CN2774" s="223"/>
      <c r="CO2774" s="223"/>
      <c r="CP2774" s="223"/>
      <c r="CQ2774" s="223"/>
      <c r="CR2774" s="223"/>
      <c r="CS2774" s="223"/>
      <c r="CT2774" s="223"/>
      <c r="CU2774" s="223"/>
      <c r="CV2774" s="223"/>
      <c r="CW2774" s="223"/>
      <c r="CX2774" s="223"/>
      <c r="CY2774" s="223"/>
      <c r="CZ2774" s="223"/>
      <c r="DA2774" s="223"/>
      <c r="DB2774" s="223"/>
    </row>
    <row r="2775" spans="2:112" s="2" customFormat="1" ht="12.75" hidden="1" x14ac:dyDescent="0.2">
      <c r="B2775" s="226"/>
      <c r="C2775" s="227"/>
      <c r="D2775" s="226"/>
      <c r="E2775" s="228"/>
      <c r="F2775" s="229"/>
      <c r="G2775" s="229"/>
      <c r="H2775" s="229"/>
      <c r="I2775" s="230"/>
      <c r="J2775" s="32"/>
      <c r="K2775" s="32"/>
      <c r="L2775" s="230"/>
      <c r="M2775" s="230"/>
      <c r="N2775" s="230"/>
      <c r="O2775" s="230"/>
      <c r="P2775" s="230"/>
      <c r="Q2775" s="230"/>
      <c r="R2775" s="230"/>
      <c r="S2775" s="230"/>
      <c r="T2775" s="230"/>
      <c r="U2775" s="230"/>
      <c r="V2775" s="230"/>
      <c r="W2775" s="230"/>
      <c r="X2775" s="223"/>
      <c r="Y2775" s="223"/>
      <c r="Z2775" s="223"/>
      <c r="AA2775" s="223"/>
      <c r="AB2775" s="223"/>
      <c r="AC2775" s="223"/>
      <c r="AD2775" s="223"/>
      <c r="AE2775" s="223"/>
      <c r="AF2775" s="223"/>
      <c r="AG2775" s="223"/>
      <c r="AH2775" s="223"/>
      <c r="AI2775" s="223"/>
      <c r="AJ2775" s="223"/>
      <c r="AK2775" s="223"/>
      <c r="AL2775" s="223"/>
      <c r="AM2775" s="223"/>
      <c r="AN2775" s="223"/>
      <c r="AO2775" s="223"/>
      <c r="AP2775" s="223"/>
      <c r="AQ2775" s="223"/>
      <c r="AR2775" s="223"/>
      <c r="AS2775" s="223"/>
      <c r="AT2775" s="223"/>
      <c r="AU2775" s="223"/>
      <c r="AV2775" s="223"/>
      <c r="AW2775" s="224"/>
      <c r="AX2775" s="224"/>
      <c r="AY2775" s="223"/>
      <c r="AZ2775" s="223"/>
      <c r="BA2775" s="223"/>
      <c r="BB2775" s="223"/>
      <c r="BC2775" s="223"/>
      <c r="BD2775" s="223"/>
      <c r="BE2775" s="223"/>
      <c r="BF2775" s="223"/>
      <c r="BG2775" s="223"/>
      <c r="BH2775" s="223"/>
      <c r="BI2775" s="223"/>
      <c r="BJ2775" s="223"/>
      <c r="BK2775" s="223"/>
      <c r="BL2775" s="223"/>
      <c r="BM2775" s="223"/>
      <c r="BN2775" s="223"/>
      <c r="BO2775" s="223"/>
      <c r="BP2775" s="223"/>
      <c r="BQ2775" s="223"/>
      <c r="BR2775" s="223"/>
      <c r="BS2775" s="223"/>
      <c r="BT2775" s="223"/>
      <c r="BU2775" s="223"/>
      <c r="BV2775" s="223"/>
      <c r="BW2775" s="223"/>
      <c r="BX2775" s="223"/>
      <c r="BY2775" s="223"/>
      <c r="BZ2775" s="223"/>
      <c r="CA2775" s="223"/>
      <c r="CB2775" s="223"/>
      <c r="CC2775" s="223"/>
      <c r="CD2775" s="223"/>
      <c r="CE2775" s="223"/>
      <c r="CF2775" s="223"/>
      <c r="CG2775" s="223"/>
      <c r="CH2775" s="223"/>
      <c r="CI2775" s="223"/>
      <c r="CJ2775" s="223"/>
      <c r="CK2775" s="223"/>
      <c r="CL2775" s="223"/>
      <c r="CM2775" s="223"/>
      <c r="CN2775" s="223"/>
      <c r="CO2775" s="223"/>
      <c r="CP2775" s="223"/>
      <c r="CQ2775" s="223"/>
      <c r="CR2775" s="223"/>
      <c r="CS2775" s="223"/>
      <c r="CT2775" s="223"/>
      <c r="CU2775" s="223"/>
      <c r="CV2775" s="223"/>
      <c r="CW2775" s="223"/>
      <c r="CX2775" s="223"/>
      <c r="CY2775" s="223"/>
      <c r="CZ2775" s="223"/>
      <c r="DA2775" s="223"/>
      <c r="DB2775" s="223"/>
    </row>
    <row r="2776" spans="2:112" s="2" customFormat="1" ht="12.75" hidden="1" x14ac:dyDescent="0.2">
      <c r="B2776" s="226"/>
      <c r="C2776" s="227"/>
      <c r="D2776" s="226"/>
      <c r="E2776" s="228"/>
      <c r="F2776" s="229"/>
      <c r="G2776" s="229"/>
      <c r="H2776" s="229"/>
      <c r="I2776" s="230"/>
      <c r="J2776" s="32"/>
      <c r="K2776" s="32"/>
      <c r="L2776" s="230"/>
      <c r="M2776" s="230"/>
      <c r="N2776" s="230"/>
      <c r="O2776" s="230"/>
      <c r="P2776" s="230"/>
      <c r="Q2776" s="230"/>
      <c r="R2776" s="230"/>
      <c r="S2776" s="230"/>
      <c r="T2776" s="230"/>
      <c r="U2776" s="230"/>
      <c r="V2776" s="230"/>
      <c r="W2776" s="230"/>
      <c r="X2776" s="223"/>
      <c r="Y2776" s="223"/>
      <c r="Z2776" s="223"/>
      <c r="AA2776" s="223"/>
      <c r="AB2776" s="223"/>
      <c r="AC2776" s="223"/>
      <c r="AD2776" s="223"/>
      <c r="AE2776" s="223"/>
      <c r="AF2776" s="223"/>
      <c r="AG2776" s="223"/>
      <c r="AH2776" s="223"/>
      <c r="AI2776" s="223"/>
      <c r="AJ2776" s="223"/>
      <c r="AK2776" s="223"/>
      <c r="AL2776" s="223"/>
      <c r="AM2776" s="223"/>
      <c r="AN2776" s="223"/>
      <c r="AO2776" s="223"/>
      <c r="AP2776" s="223"/>
      <c r="AQ2776" s="223"/>
      <c r="AR2776" s="223"/>
      <c r="AS2776" s="223"/>
      <c r="AT2776" s="223"/>
      <c r="AU2776" s="223"/>
      <c r="AV2776" s="223"/>
      <c r="AW2776" s="224"/>
      <c r="AX2776" s="224"/>
      <c r="AY2776" s="223"/>
      <c r="AZ2776" s="223"/>
      <c r="BA2776" s="223"/>
      <c r="BB2776" s="223"/>
      <c r="BC2776" s="223"/>
      <c r="BD2776" s="223"/>
      <c r="BE2776" s="223"/>
      <c r="BF2776" s="223"/>
      <c r="BG2776" s="223"/>
      <c r="BH2776" s="223"/>
      <c r="BI2776" s="223"/>
      <c r="BJ2776" s="223"/>
      <c r="BK2776" s="223"/>
      <c r="BL2776" s="223"/>
      <c r="BM2776" s="223"/>
      <c r="BN2776" s="223"/>
      <c r="BO2776" s="223"/>
      <c r="BP2776" s="223"/>
      <c r="BQ2776" s="223"/>
      <c r="BR2776" s="223"/>
      <c r="BS2776" s="223"/>
      <c r="BT2776" s="223"/>
      <c r="BU2776" s="223"/>
      <c r="BV2776" s="223"/>
      <c r="BW2776" s="223"/>
      <c r="BX2776" s="223"/>
      <c r="BY2776" s="223"/>
      <c r="BZ2776" s="223"/>
      <c r="CA2776" s="223"/>
      <c r="CB2776" s="223"/>
      <c r="CC2776" s="223"/>
      <c r="CD2776" s="223"/>
      <c r="CE2776" s="223"/>
      <c r="CF2776" s="223"/>
      <c r="CG2776" s="223"/>
      <c r="CH2776" s="223"/>
      <c r="CI2776" s="223"/>
      <c r="CJ2776" s="223"/>
      <c r="CK2776" s="223"/>
      <c r="CL2776" s="223"/>
      <c r="CM2776" s="223"/>
      <c r="CN2776" s="223"/>
      <c r="CO2776" s="223"/>
      <c r="CP2776" s="223"/>
      <c r="CQ2776" s="223"/>
      <c r="CR2776" s="223"/>
      <c r="CS2776" s="223"/>
      <c r="CT2776" s="223"/>
      <c r="CU2776" s="223"/>
      <c r="CV2776" s="223"/>
      <c r="CW2776" s="223"/>
      <c r="CX2776" s="223"/>
      <c r="CY2776" s="223"/>
      <c r="CZ2776" s="223"/>
      <c r="DA2776" s="223"/>
      <c r="DB2776" s="223"/>
    </row>
    <row r="2777" spans="2:112" s="2" customFormat="1" ht="12" hidden="1" customHeight="1" x14ac:dyDescent="0.2">
      <c r="B2777" s="226"/>
      <c r="C2777" s="227"/>
      <c r="D2777" s="226"/>
      <c r="E2777" s="228"/>
      <c r="F2777" s="229"/>
      <c r="G2777" s="229"/>
      <c r="H2777" s="229"/>
      <c r="I2777" s="230"/>
      <c r="J2777" s="32"/>
      <c r="K2777" s="32"/>
      <c r="L2777" s="230"/>
      <c r="M2777" s="230"/>
      <c r="N2777" s="230"/>
      <c r="O2777" s="230"/>
      <c r="P2777" s="230"/>
      <c r="Q2777" s="230"/>
      <c r="R2777" s="230"/>
      <c r="S2777" s="230"/>
      <c r="T2777" s="230"/>
      <c r="U2777" s="230"/>
      <c r="V2777" s="230"/>
      <c r="W2777" s="230"/>
      <c r="X2777" s="223"/>
      <c r="Y2777" s="223"/>
      <c r="Z2777" s="223"/>
      <c r="AA2777" s="223"/>
      <c r="AB2777" s="223"/>
      <c r="AC2777" s="223"/>
      <c r="AD2777" s="223"/>
      <c r="AE2777" s="223"/>
      <c r="AF2777" s="223"/>
      <c r="AG2777" s="223"/>
      <c r="AH2777" s="223"/>
      <c r="AI2777" s="223"/>
      <c r="AJ2777" s="223"/>
      <c r="AK2777" s="223"/>
      <c r="AL2777" s="223"/>
      <c r="AM2777" s="223"/>
      <c r="AN2777" s="223"/>
      <c r="AO2777" s="223"/>
      <c r="AP2777" s="223"/>
      <c r="AQ2777" s="223"/>
      <c r="AR2777" s="223"/>
      <c r="AS2777" s="223"/>
      <c r="AT2777" s="223"/>
      <c r="AU2777" s="223"/>
      <c r="AV2777" s="223"/>
      <c r="AW2777" s="224"/>
      <c r="AX2777" s="224"/>
      <c r="AY2777" s="223"/>
      <c r="AZ2777" s="223"/>
      <c r="BA2777" s="223"/>
      <c r="BB2777" s="223"/>
      <c r="BC2777" s="223"/>
      <c r="BD2777" s="223"/>
      <c r="BE2777" s="223"/>
      <c r="BF2777" s="223"/>
      <c r="BG2777" s="223"/>
      <c r="BH2777" s="223"/>
      <c r="BI2777" s="223"/>
      <c r="BJ2777" s="223"/>
      <c r="BK2777" s="223"/>
      <c r="BL2777" s="223"/>
      <c r="BM2777" s="223"/>
      <c r="BN2777" s="223"/>
      <c r="BO2777" s="223"/>
      <c r="BP2777" s="223"/>
      <c r="BQ2777" s="223"/>
      <c r="BR2777" s="223"/>
      <c r="BS2777" s="223"/>
      <c r="BT2777" s="223"/>
      <c r="BU2777" s="223"/>
      <c r="BV2777" s="223"/>
      <c r="BW2777" s="223"/>
      <c r="BX2777" s="223"/>
      <c r="BY2777" s="223"/>
      <c r="BZ2777" s="223"/>
      <c r="CA2777" s="223"/>
      <c r="CB2777" s="223"/>
      <c r="CC2777" s="223"/>
      <c r="CD2777" s="223"/>
      <c r="CE2777" s="223"/>
      <c r="CF2777" s="223"/>
      <c r="CG2777" s="223"/>
      <c r="CH2777" s="223"/>
      <c r="CI2777" s="223"/>
      <c r="CJ2777" s="223"/>
      <c r="CK2777" s="223"/>
      <c r="CL2777" s="223"/>
      <c r="CM2777" s="223"/>
      <c r="CN2777" s="223"/>
      <c r="CO2777" s="223"/>
      <c r="CP2777" s="223"/>
      <c r="CQ2777" s="223"/>
      <c r="CR2777" s="223"/>
      <c r="CS2777" s="223"/>
      <c r="CT2777" s="223"/>
      <c r="CU2777" s="223"/>
      <c r="CV2777" s="223"/>
      <c r="CW2777" s="223"/>
      <c r="CX2777" s="223"/>
      <c r="CY2777" s="223"/>
      <c r="CZ2777" s="223"/>
      <c r="DA2777" s="223"/>
      <c r="DB2777" s="223"/>
    </row>
    <row r="2778" spans="2:112" s="2" customFormat="1" ht="11.65" hidden="1" customHeight="1" x14ac:dyDescent="0.2">
      <c r="B2778" s="226"/>
      <c r="C2778" s="227"/>
      <c r="D2778" s="226"/>
      <c r="E2778" s="228"/>
      <c r="F2778" s="229"/>
      <c r="G2778" s="229"/>
      <c r="H2778" s="229"/>
      <c r="I2778" s="230"/>
      <c r="J2778" s="32"/>
      <c r="K2778" s="32"/>
      <c r="L2778" s="230"/>
      <c r="M2778" s="230"/>
      <c r="N2778" s="230"/>
      <c r="O2778" s="230"/>
      <c r="P2778" s="230"/>
      <c r="Q2778" s="230"/>
      <c r="R2778" s="230"/>
      <c r="S2778" s="230"/>
      <c r="T2778" s="230"/>
      <c r="U2778" s="230"/>
      <c r="V2778" s="230"/>
      <c r="W2778" s="230"/>
      <c r="X2778" s="223"/>
      <c r="Y2778" s="223"/>
      <c r="Z2778" s="223"/>
      <c r="AA2778" s="223"/>
      <c r="AB2778" s="223"/>
      <c r="AC2778" s="223"/>
      <c r="AD2778" s="223"/>
      <c r="AE2778" s="223"/>
      <c r="AF2778" s="223"/>
      <c r="AG2778" s="223"/>
      <c r="AH2778" s="223"/>
      <c r="AI2778" s="223"/>
      <c r="AJ2778" s="223"/>
      <c r="AK2778" s="223"/>
      <c r="AL2778" s="223"/>
      <c r="AM2778" s="223"/>
      <c r="AN2778" s="223"/>
      <c r="AO2778" s="223"/>
      <c r="AP2778" s="223"/>
      <c r="AQ2778" s="223"/>
      <c r="AR2778" s="223"/>
      <c r="AS2778" s="223"/>
      <c r="AT2778" s="223"/>
      <c r="AU2778" s="223"/>
      <c r="AV2778" s="223"/>
      <c r="AW2778" s="224"/>
      <c r="AX2778" s="224"/>
      <c r="AY2778" s="223"/>
      <c r="AZ2778" s="223"/>
      <c r="BA2778" s="223"/>
      <c r="BB2778" s="223"/>
      <c r="BC2778" s="223"/>
      <c r="BD2778" s="223"/>
      <c r="BE2778" s="223"/>
      <c r="BF2778" s="223"/>
      <c r="BG2778" s="223"/>
      <c r="BH2778" s="223"/>
      <c r="BI2778" s="223"/>
      <c r="BJ2778" s="223"/>
      <c r="BK2778" s="223"/>
      <c r="BL2778" s="223"/>
      <c r="BM2778" s="223"/>
      <c r="BN2778" s="223"/>
      <c r="BO2778" s="223"/>
      <c r="BP2778" s="223"/>
      <c r="BQ2778" s="223"/>
      <c r="BR2778" s="223"/>
      <c r="BS2778" s="223"/>
      <c r="BT2778" s="223"/>
      <c r="BU2778" s="223"/>
      <c r="BV2778" s="223"/>
      <c r="BW2778" s="223"/>
      <c r="BX2778" s="223"/>
      <c r="BY2778" s="223"/>
      <c r="BZ2778" s="223"/>
      <c r="CA2778" s="223"/>
      <c r="CB2778" s="223"/>
      <c r="CC2778" s="223"/>
      <c r="CD2778" s="223"/>
      <c r="CE2778" s="223"/>
      <c r="CF2778" s="223"/>
      <c r="CG2778" s="223"/>
      <c r="CH2778" s="223"/>
      <c r="CI2778" s="223"/>
      <c r="CJ2778" s="223"/>
      <c r="CK2778" s="223"/>
      <c r="CL2778" s="223"/>
      <c r="CM2778" s="223"/>
      <c r="CN2778" s="223"/>
      <c r="CO2778" s="223"/>
      <c r="CP2778" s="223"/>
      <c r="CQ2778" s="223"/>
      <c r="CR2778" s="223"/>
      <c r="CS2778" s="223"/>
      <c r="CT2778" s="223"/>
      <c r="CU2778" s="223"/>
      <c r="CV2778" s="223"/>
      <c r="CW2778" s="223"/>
      <c r="CX2778" s="223"/>
      <c r="CY2778" s="223"/>
      <c r="CZ2778" s="223"/>
      <c r="DA2778" s="223"/>
      <c r="DB2778" s="223"/>
    </row>
    <row r="2779" spans="2:112" s="2" customFormat="1" ht="11.65" hidden="1" customHeight="1" x14ac:dyDescent="0.2">
      <c r="B2779" s="226"/>
      <c r="C2779" s="227"/>
      <c r="D2779" s="226"/>
      <c r="E2779" s="228"/>
      <c r="F2779" s="229"/>
      <c r="G2779" s="229"/>
      <c r="H2779" s="229"/>
      <c r="I2779" s="230"/>
      <c r="J2779" s="32"/>
      <c r="K2779" s="32"/>
      <c r="L2779" s="230"/>
      <c r="M2779" s="230"/>
      <c r="N2779" s="230"/>
      <c r="O2779" s="230"/>
      <c r="P2779" s="230"/>
      <c r="Q2779" s="230"/>
      <c r="R2779" s="230"/>
      <c r="S2779" s="230"/>
      <c r="T2779" s="230"/>
      <c r="U2779" s="230"/>
      <c r="V2779" s="230"/>
      <c r="W2779" s="230"/>
      <c r="X2779" s="223"/>
      <c r="Y2779" s="223"/>
      <c r="Z2779" s="223"/>
      <c r="AA2779" s="223"/>
      <c r="AB2779" s="223"/>
      <c r="AC2779" s="223"/>
      <c r="AD2779" s="223"/>
      <c r="AE2779" s="223"/>
      <c r="AF2779" s="223"/>
      <c r="AG2779" s="223"/>
      <c r="AH2779" s="223"/>
      <c r="AI2779" s="223"/>
      <c r="AJ2779" s="223"/>
      <c r="AK2779" s="223"/>
      <c r="AL2779" s="223"/>
      <c r="AM2779" s="223"/>
      <c r="AN2779" s="223"/>
      <c r="AO2779" s="223"/>
      <c r="AP2779" s="223"/>
      <c r="AQ2779" s="223"/>
      <c r="AR2779" s="223"/>
      <c r="AS2779" s="223"/>
      <c r="AT2779" s="223"/>
      <c r="AU2779" s="223"/>
      <c r="AV2779" s="223"/>
      <c r="AW2779" s="224"/>
      <c r="AX2779" s="224"/>
      <c r="AY2779" s="223"/>
      <c r="AZ2779" s="223"/>
      <c r="BA2779" s="223"/>
      <c r="BB2779" s="223"/>
      <c r="BC2779" s="223"/>
      <c r="BD2779" s="223"/>
      <c r="BE2779" s="223"/>
      <c r="BF2779" s="223"/>
      <c r="BG2779" s="223"/>
      <c r="BH2779" s="223"/>
      <c r="BI2779" s="223"/>
      <c r="BJ2779" s="223"/>
      <c r="BK2779" s="223"/>
      <c r="BL2779" s="223"/>
      <c r="BM2779" s="223"/>
      <c r="BN2779" s="223"/>
      <c r="BO2779" s="223"/>
      <c r="BP2779" s="223"/>
      <c r="BQ2779" s="223"/>
      <c r="BR2779" s="223"/>
      <c r="BS2779" s="223"/>
      <c r="BT2779" s="223"/>
      <c r="BU2779" s="223"/>
      <c r="BV2779" s="223"/>
      <c r="BW2779" s="223"/>
      <c r="BX2779" s="223"/>
      <c r="BY2779" s="223"/>
      <c r="BZ2779" s="223"/>
      <c r="CA2779" s="223"/>
      <c r="CB2779" s="223"/>
      <c r="CC2779" s="223"/>
      <c r="CD2779" s="223"/>
      <c r="CE2779" s="223"/>
      <c r="CF2779" s="223"/>
      <c r="CG2779" s="223"/>
      <c r="CH2779" s="223"/>
      <c r="CI2779" s="223"/>
      <c r="CJ2779" s="223"/>
      <c r="CK2779" s="223"/>
      <c r="CL2779" s="223"/>
      <c r="CM2779" s="223"/>
      <c r="CN2779" s="223"/>
      <c r="CO2779" s="223"/>
      <c r="CP2779" s="223"/>
      <c r="CQ2779" s="223"/>
      <c r="CR2779" s="223"/>
      <c r="CS2779" s="223"/>
      <c r="CT2779" s="223"/>
      <c r="CU2779" s="223"/>
      <c r="CV2779" s="223"/>
      <c r="CW2779" s="223"/>
      <c r="CX2779" s="223"/>
      <c r="CY2779" s="223"/>
      <c r="CZ2779" s="223"/>
      <c r="DA2779" s="223"/>
      <c r="DB2779" s="223"/>
    </row>
    <row r="2780" spans="2:112" s="2" customFormat="1" ht="11.65" hidden="1" customHeight="1" x14ac:dyDescent="0.2">
      <c r="B2780" s="226"/>
      <c r="C2780" s="227"/>
      <c r="D2780" s="226"/>
      <c r="E2780" s="228"/>
      <c r="F2780" s="229"/>
      <c r="G2780" s="229"/>
      <c r="H2780" s="229"/>
      <c r="I2780" s="230"/>
      <c r="J2780" s="32"/>
      <c r="K2780" s="32"/>
      <c r="L2780" s="230"/>
      <c r="M2780" s="230"/>
      <c r="N2780" s="230"/>
      <c r="O2780" s="230"/>
      <c r="P2780" s="230"/>
      <c r="Q2780" s="230"/>
      <c r="R2780" s="230"/>
      <c r="S2780" s="230"/>
      <c r="T2780" s="230"/>
      <c r="U2780" s="230"/>
      <c r="V2780" s="230"/>
      <c r="W2780" s="230"/>
      <c r="X2780" s="223"/>
      <c r="Y2780" s="223"/>
      <c r="Z2780" s="223"/>
      <c r="AA2780" s="223"/>
      <c r="AB2780" s="223"/>
      <c r="AC2780" s="223"/>
      <c r="AD2780" s="223"/>
      <c r="AE2780" s="223"/>
      <c r="AF2780" s="223"/>
      <c r="AG2780" s="223"/>
      <c r="AH2780" s="223"/>
      <c r="AI2780" s="223"/>
      <c r="AJ2780" s="223"/>
      <c r="AK2780" s="223"/>
      <c r="AL2780" s="223"/>
      <c r="AM2780" s="223"/>
      <c r="AN2780" s="223"/>
      <c r="AO2780" s="223"/>
      <c r="AP2780" s="223"/>
      <c r="AQ2780" s="223"/>
      <c r="AR2780" s="223"/>
      <c r="AS2780" s="223"/>
      <c r="AT2780" s="223"/>
      <c r="AU2780" s="223"/>
      <c r="AV2780" s="223"/>
      <c r="AW2780" s="224"/>
      <c r="AX2780" s="224"/>
      <c r="AY2780" s="223"/>
      <c r="AZ2780" s="223"/>
      <c r="BA2780" s="223"/>
      <c r="BB2780" s="223"/>
      <c r="BC2780" s="223"/>
      <c r="BD2780" s="223"/>
      <c r="BE2780" s="223"/>
      <c r="BF2780" s="223"/>
      <c r="BG2780" s="223"/>
      <c r="BH2780" s="223"/>
      <c r="BI2780" s="223"/>
      <c r="BJ2780" s="223"/>
      <c r="BK2780" s="223"/>
      <c r="BL2780" s="223"/>
      <c r="BM2780" s="223"/>
      <c r="BN2780" s="223"/>
      <c r="BO2780" s="223"/>
      <c r="BP2780" s="223"/>
      <c r="BQ2780" s="223"/>
      <c r="BR2780" s="223"/>
      <c r="BS2780" s="223"/>
      <c r="BT2780" s="223"/>
      <c r="BU2780" s="223"/>
      <c r="BV2780" s="223"/>
      <c r="BW2780" s="223"/>
      <c r="BX2780" s="223"/>
      <c r="BY2780" s="223"/>
      <c r="BZ2780" s="223"/>
      <c r="CA2780" s="223"/>
      <c r="CB2780" s="223"/>
      <c r="CC2780" s="223"/>
      <c r="CD2780" s="223"/>
      <c r="CE2780" s="223"/>
      <c r="CF2780" s="223"/>
      <c r="CG2780" s="223"/>
      <c r="CH2780" s="223"/>
      <c r="CI2780" s="223"/>
      <c r="CJ2780" s="223"/>
      <c r="CK2780" s="223"/>
      <c r="CL2780" s="223"/>
      <c r="CM2780" s="223"/>
      <c r="CN2780" s="223"/>
      <c r="CO2780" s="223"/>
      <c r="CP2780" s="223"/>
      <c r="CQ2780" s="223"/>
      <c r="CR2780" s="223"/>
      <c r="CS2780" s="223"/>
      <c r="CT2780" s="223"/>
      <c r="CU2780" s="223"/>
      <c r="CV2780" s="223"/>
      <c r="CW2780" s="223"/>
      <c r="CX2780" s="223"/>
      <c r="CY2780" s="223"/>
      <c r="CZ2780" s="223"/>
      <c r="DA2780" s="223"/>
      <c r="DB2780" s="223"/>
    </row>
    <row r="2781" spans="2:112" s="2" customFormat="1" ht="11.65" hidden="1" customHeight="1" x14ac:dyDescent="0.2">
      <c r="B2781" s="226"/>
      <c r="C2781" s="227"/>
      <c r="D2781" s="226"/>
      <c r="E2781" s="228"/>
      <c r="F2781" s="229"/>
      <c r="G2781" s="229"/>
      <c r="H2781" s="229"/>
      <c r="I2781" s="230"/>
      <c r="J2781" s="32"/>
      <c r="K2781" s="32"/>
      <c r="L2781" s="230"/>
      <c r="M2781" s="230"/>
      <c r="N2781" s="230"/>
      <c r="O2781" s="230"/>
      <c r="P2781" s="230"/>
      <c r="Q2781" s="230"/>
      <c r="R2781" s="230"/>
      <c r="S2781" s="230"/>
      <c r="T2781" s="230"/>
      <c r="U2781" s="230"/>
      <c r="V2781" s="230"/>
      <c r="W2781" s="230"/>
      <c r="X2781" s="223"/>
      <c r="Y2781" s="223"/>
      <c r="Z2781" s="223"/>
      <c r="AA2781" s="223"/>
      <c r="AB2781" s="223"/>
      <c r="AC2781" s="223"/>
      <c r="AD2781" s="223"/>
      <c r="AE2781" s="223"/>
      <c r="AF2781" s="223"/>
      <c r="AG2781" s="223"/>
      <c r="AH2781" s="223"/>
      <c r="AI2781" s="223"/>
      <c r="AJ2781" s="223"/>
      <c r="AK2781" s="223"/>
      <c r="AL2781" s="223"/>
      <c r="AM2781" s="223"/>
      <c r="AN2781" s="223"/>
      <c r="AO2781" s="223"/>
      <c r="AP2781" s="223"/>
      <c r="AQ2781" s="223"/>
      <c r="AR2781" s="223"/>
      <c r="AS2781" s="223"/>
      <c r="AT2781" s="223"/>
      <c r="AU2781" s="223"/>
      <c r="AV2781" s="223"/>
      <c r="AW2781" s="224"/>
      <c r="AX2781" s="224"/>
      <c r="AY2781" s="223"/>
      <c r="AZ2781" s="223"/>
      <c r="BA2781" s="223"/>
      <c r="BB2781" s="223"/>
      <c r="BC2781" s="223"/>
      <c r="BD2781" s="223"/>
      <c r="BE2781" s="223"/>
      <c r="BF2781" s="223"/>
      <c r="BG2781" s="223"/>
      <c r="BH2781" s="223"/>
      <c r="BI2781" s="223"/>
      <c r="BJ2781" s="223"/>
      <c r="BK2781" s="223"/>
      <c r="BL2781" s="223"/>
      <c r="BM2781" s="223"/>
      <c r="BN2781" s="223"/>
      <c r="BO2781" s="223"/>
      <c r="BP2781" s="223"/>
      <c r="BQ2781" s="223"/>
      <c r="BR2781" s="223"/>
      <c r="BS2781" s="223"/>
      <c r="BT2781" s="223"/>
      <c r="BU2781" s="223"/>
      <c r="BV2781" s="223"/>
      <c r="BW2781" s="223"/>
      <c r="BX2781" s="223"/>
      <c r="BY2781" s="223"/>
      <c r="BZ2781" s="223"/>
      <c r="CA2781" s="223"/>
      <c r="CB2781" s="223"/>
      <c r="CC2781" s="223"/>
      <c r="CD2781" s="223"/>
      <c r="CE2781" s="223"/>
      <c r="CF2781" s="223"/>
      <c r="CG2781" s="223"/>
      <c r="CH2781" s="223"/>
      <c r="CI2781" s="223"/>
      <c r="CJ2781" s="223"/>
      <c r="CK2781" s="223"/>
      <c r="CL2781" s="223"/>
      <c r="CM2781" s="223"/>
      <c r="CN2781" s="223"/>
      <c r="CO2781" s="223"/>
      <c r="CP2781" s="223"/>
      <c r="CQ2781" s="223"/>
      <c r="CR2781" s="223"/>
      <c r="CS2781" s="223"/>
      <c r="CT2781" s="223"/>
      <c r="CU2781" s="223"/>
      <c r="CV2781" s="223"/>
      <c r="CW2781" s="223"/>
      <c r="CX2781" s="223"/>
      <c r="CY2781" s="223"/>
      <c r="CZ2781" s="223"/>
      <c r="DA2781" s="223"/>
      <c r="DB2781" s="223"/>
    </row>
    <row r="2782" spans="2:112" s="2" customFormat="1" ht="11.65" hidden="1" customHeight="1" x14ac:dyDescent="0.2">
      <c r="B2782" s="226"/>
      <c r="C2782" s="227"/>
      <c r="D2782" s="226"/>
      <c r="E2782" s="228"/>
      <c r="F2782" s="229"/>
      <c r="G2782" s="229"/>
      <c r="H2782" s="229"/>
      <c r="I2782" s="230"/>
      <c r="J2782" s="32"/>
      <c r="K2782" s="32"/>
      <c r="L2782" s="230"/>
      <c r="M2782" s="230"/>
      <c r="N2782" s="230"/>
      <c r="O2782" s="230"/>
      <c r="P2782" s="230"/>
      <c r="Q2782" s="230"/>
      <c r="R2782" s="230"/>
      <c r="S2782" s="230"/>
      <c r="T2782" s="230"/>
      <c r="U2782" s="230"/>
      <c r="V2782" s="230"/>
      <c r="W2782" s="230"/>
      <c r="X2782" s="223"/>
      <c r="Y2782" s="223"/>
      <c r="Z2782" s="223"/>
      <c r="AA2782" s="223"/>
      <c r="AB2782" s="223"/>
      <c r="AC2782" s="223"/>
      <c r="AD2782" s="223"/>
      <c r="AE2782" s="223"/>
      <c r="AF2782" s="223"/>
      <c r="AG2782" s="223"/>
      <c r="AH2782" s="223"/>
      <c r="AI2782" s="223"/>
      <c r="AJ2782" s="223"/>
      <c r="AK2782" s="223"/>
      <c r="AL2782" s="223"/>
      <c r="AM2782" s="223"/>
      <c r="AN2782" s="223"/>
      <c r="AO2782" s="223"/>
      <c r="AP2782" s="223"/>
      <c r="AQ2782" s="223"/>
      <c r="AR2782" s="223"/>
      <c r="AS2782" s="223"/>
      <c r="AT2782" s="223"/>
      <c r="AU2782" s="223"/>
      <c r="AV2782" s="223"/>
      <c r="AW2782" s="224"/>
      <c r="AX2782" s="224"/>
      <c r="AY2782" s="223"/>
      <c r="AZ2782" s="223"/>
      <c r="BA2782" s="223"/>
      <c r="BB2782" s="223"/>
      <c r="BC2782" s="223"/>
      <c r="BD2782" s="223"/>
      <c r="BE2782" s="223"/>
      <c r="BF2782" s="223"/>
      <c r="BG2782" s="223"/>
      <c r="BH2782" s="223"/>
      <c r="BI2782" s="223"/>
      <c r="BJ2782" s="223"/>
      <c r="BK2782" s="223"/>
      <c r="BL2782" s="223"/>
      <c r="BM2782" s="223"/>
      <c r="BN2782" s="223"/>
      <c r="BO2782" s="223"/>
      <c r="BP2782" s="223"/>
      <c r="BQ2782" s="223"/>
      <c r="BR2782" s="223"/>
      <c r="BS2782" s="223"/>
      <c r="BT2782" s="223"/>
      <c r="BU2782" s="223"/>
      <c r="BV2782" s="223"/>
      <c r="BW2782" s="223"/>
      <c r="BX2782" s="223"/>
      <c r="BY2782" s="223"/>
      <c r="BZ2782" s="223"/>
      <c r="CA2782" s="223"/>
      <c r="CB2782" s="223"/>
      <c r="CC2782" s="223"/>
      <c r="CD2782" s="223"/>
      <c r="CE2782" s="223"/>
      <c r="CF2782" s="223"/>
      <c r="CG2782" s="223"/>
      <c r="CH2782" s="223"/>
      <c r="CI2782" s="223"/>
      <c r="CJ2782" s="223"/>
      <c r="CK2782" s="223"/>
      <c r="CL2782" s="223"/>
      <c r="CM2782" s="223"/>
      <c r="CN2782" s="223"/>
      <c r="CO2782" s="223"/>
      <c r="CP2782" s="223"/>
      <c r="CQ2782" s="223"/>
      <c r="CR2782" s="223"/>
      <c r="CS2782" s="223"/>
      <c r="CT2782" s="223"/>
      <c r="CU2782" s="223"/>
      <c r="CV2782" s="223"/>
      <c r="CW2782" s="223"/>
      <c r="CX2782" s="223"/>
      <c r="CY2782" s="223"/>
      <c r="CZ2782" s="223"/>
      <c r="DA2782" s="223"/>
      <c r="DB2782" s="223"/>
    </row>
    <row r="2783" spans="2:112" s="2" customFormat="1" ht="11.65" hidden="1" customHeight="1" x14ac:dyDescent="0.2">
      <c r="B2783" s="226"/>
      <c r="C2783" s="227"/>
      <c r="D2783" s="226"/>
      <c r="E2783" s="228"/>
      <c r="F2783" s="229"/>
      <c r="G2783" s="229"/>
      <c r="H2783" s="229"/>
      <c r="I2783" s="230"/>
      <c r="J2783" s="32"/>
      <c r="K2783" s="32"/>
      <c r="L2783" s="230"/>
      <c r="M2783" s="230"/>
      <c r="N2783" s="230"/>
      <c r="O2783" s="230"/>
      <c r="P2783" s="230"/>
      <c r="Q2783" s="230"/>
      <c r="R2783" s="230"/>
      <c r="S2783" s="230"/>
      <c r="T2783" s="230"/>
      <c r="U2783" s="230"/>
      <c r="V2783" s="230"/>
      <c r="W2783" s="230"/>
      <c r="X2783" s="223"/>
      <c r="Y2783" s="223"/>
      <c r="Z2783" s="223"/>
      <c r="AA2783" s="223"/>
      <c r="AB2783" s="223"/>
      <c r="AC2783" s="223"/>
      <c r="AD2783" s="223"/>
      <c r="AE2783" s="223"/>
      <c r="AF2783" s="223"/>
      <c r="AG2783" s="223"/>
      <c r="AH2783" s="223"/>
      <c r="AI2783" s="223"/>
      <c r="AJ2783" s="223"/>
      <c r="AK2783" s="223"/>
      <c r="AL2783" s="223"/>
      <c r="AM2783" s="223"/>
      <c r="AN2783" s="223"/>
      <c r="AO2783" s="223"/>
      <c r="AP2783" s="223"/>
      <c r="AQ2783" s="223"/>
      <c r="AR2783" s="223"/>
      <c r="AS2783" s="223"/>
      <c r="AT2783" s="223"/>
      <c r="AU2783" s="223"/>
      <c r="AV2783" s="223"/>
      <c r="AW2783" s="224"/>
      <c r="AX2783" s="224"/>
      <c r="AY2783" s="223"/>
      <c r="AZ2783" s="223"/>
      <c r="BA2783" s="223"/>
      <c r="BB2783" s="223"/>
      <c r="BC2783" s="223"/>
      <c r="BD2783" s="223"/>
      <c r="BE2783" s="223"/>
      <c r="BF2783" s="223"/>
      <c r="BG2783" s="223"/>
      <c r="BH2783" s="223"/>
      <c r="BI2783" s="223"/>
      <c r="BJ2783" s="223"/>
      <c r="BK2783" s="223"/>
      <c r="BL2783" s="223"/>
      <c r="BM2783" s="223"/>
      <c r="BN2783" s="223"/>
      <c r="BO2783" s="223"/>
      <c r="BP2783" s="223"/>
      <c r="BQ2783" s="223"/>
      <c r="BR2783" s="223"/>
      <c r="BS2783" s="223"/>
      <c r="BT2783" s="223"/>
      <c r="BU2783" s="223"/>
      <c r="BV2783" s="223"/>
      <c r="BW2783" s="223"/>
      <c r="BX2783" s="223"/>
      <c r="BY2783" s="223"/>
      <c r="BZ2783" s="223"/>
      <c r="CA2783" s="223"/>
      <c r="CB2783" s="223"/>
      <c r="CC2783" s="223"/>
      <c r="CD2783" s="223"/>
      <c r="CE2783" s="223"/>
      <c r="CF2783" s="223"/>
      <c r="CG2783" s="223"/>
      <c r="CH2783" s="223"/>
      <c r="CI2783" s="223"/>
      <c r="CJ2783" s="223"/>
      <c r="CK2783" s="223"/>
      <c r="CL2783" s="223"/>
      <c r="CM2783" s="223"/>
      <c r="CN2783" s="223"/>
      <c r="CO2783" s="223"/>
      <c r="CP2783" s="223"/>
      <c r="CQ2783" s="223"/>
      <c r="CR2783" s="223"/>
      <c r="CS2783" s="223"/>
      <c r="CT2783" s="223"/>
      <c r="CU2783" s="223"/>
      <c r="CV2783" s="223"/>
      <c r="CW2783" s="223"/>
      <c r="CX2783" s="223"/>
      <c r="CY2783" s="223"/>
      <c r="CZ2783" s="223"/>
      <c r="DA2783" s="223"/>
      <c r="DB2783" s="223"/>
    </row>
    <row r="2784" spans="2:112" s="2" customFormat="1" ht="11.65" hidden="1" customHeight="1" x14ac:dyDescent="0.2">
      <c r="B2784" s="226"/>
      <c r="C2784" s="227"/>
      <c r="D2784" s="226"/>
      <c r="E2784" s="228"/>
      <c r="F2784" s="229"/>
      <c r="G2784" s="229"/>
      <c r="H2784" s="229"/>
      <c r="I2784" s="230"/>
      <c r="J2784" s="32"/>
      <c r="K2784" s="32"/>
      <c r="L2784" s="230"/>
      <c r="M2784" s="230"/>
      <c r="N2784" s="230"/>
      <c r="O2784" s="230"/>
      <c r="P2784" s="230"/>
      <c r="Q2784" s="230"/>
      <c r="R2784" s="230"/>
      <c r="S2784" s="230"/>
      <c r="T2784" s="230"/>
      <c r="U2784" s="230"/>
      <c r="V2784" s="230"/>
      <c r="W2784" s="230"/>
      <c r="X2784" s="223"/>
      <c r="Y2784" s="223"/>
      <c r="Z2784" s="223"/>
      <c r="AA2784" s="223"/>
      <c r="AB2784" s="223"/>
      <c r="AC2784" s="223"/>
      <c r="AD2784" s="223"/>
      <c r="AE2784" s="223"/>
      <c r="AF2784" s="223"/>
      <c r="AG2784" s="223"/>
      <c r="AH2784" s="223"/>
      <c r="AI2784" s="223"/>
      <c r="AJ2784" s="223"/>
      <c r="AK2784" s="223"/>
      <c r="AL2784" s="223"/>
      <c r="AM2784" s="223"/>
      <c r="AN2784" s="223"/>
      <c r="AO2784" s="223"/>
      <c r="AP2784" s="223"/>
      <c r="AQ2784" s="223"/>
      <c r="AR2784" s="223"/>
      <c r="AS2784" s="223"/>
      <c r="AT2784" s="223"/>
      <c r="AU2784" s="223"/>
      <c r="AV2784" s="223"/>
      <c r="AW2784" s="224"/>
      <c r="AX2784" s="224"/>
      <c r="AY2784" s="223"/>
      <c r="AZ2784" s="223"/>
      <c r="BA2784" s="223"/>
      <c r="BB2784" s="223"/>
      <c r="BC2784" s="223"/>
      <c r="BD2784" s="223"/>
      <c r="BE2784" s="223"/>
      <c r="BF2784" s="223"/>
      <c r="BG2784" s="223"/>
      <c r="BH2784" s="223"/>
      <c r="BI2784" s="223"/>
      <c r="BJ2784" s="223"/>
      <c r="BK2784" s="223"/>
      <c r="BL2784" s="223"/>
      <c r="BM2784" s="223"/>
      <c r="BN2784" s="223"/>
      <c r="BO2784" s="223"/>
      <c r="BP2784" s="223"/>
      <c r="BQ2784" s="223"/>
      <c r="BR2784" s="223"/>
      <c r="BS2784" s="223"/>
      <c r="BT2784" s="223"/>
      <c r="BU2784" s="223"/>
      <c r="BV2784" s="223"/>
      <c r="BW2784" s="223"/>
      <c r="BX2784" s="223"/>
      <c r="BY2784" s="223"/>
      <c r="BZ2784" s="223"/>
      <c r="CA2784" s="223"/>
      <c r="CB2784" s="223"/>
      <c r="CC2784" s="223"/>
      <c r="CD2784" s="223"/>
      <c r="CE2784" s="223"/>
      <c r="CF2784" s="223"/>
      <c r="CG2784" s="223"/>
      <c r="CH2784" s="223"/>
      <c r="CI2784" s="223"/>
      <c r="CJ2784" s="223"/>
      <c r="CK2784" s="223"/>
      <c r="CL2784" s="223"/>
      <c r="CM2784" s="223"/>
      <c r="CN2784" s="223"/>
      <c r="CO2784" s="223"/>
      <c r="CP2784" s="223"/>
      <c r="CQ2784" s="223"/>
      <c r="CR2784" s="223"/>
      <c r="CS2784" s="223"/>
      <c r="CT2784" s="223"/>
      <c r="CU2784" s="223"/>
      <c r="CV2784" s="223"/>
      <c r="CW2784" s="223"/>
      <c r="CX2784" s="223"/>
      <c r="CY2784" s="223"/>
      <c r="CZ2784" s="223"/>
      <c r="DA2784" s="223"/>
      <c r="DB2784" s="223"/>
    </row>
    <row r="2785" spans="2:112" s="2" customFormat="1" ht="11.65" hidden="1" customHeight="1" x14ac:dyDescent="0.2">
      <c r="B2785" s="226"/>
      <c r="C2785" s="227"/>
      <c r="D2785" s="226"/>
      <c r="E2785" s="228"/>
      <c r="F2785" s="229"/>
      <c r="G2785" s="229"/>
      <c r="H2785" s="229"/>
      <c r="I2785" s="230"/>
      <c r="J2785" s="32"/>
      <c r="K2785" s="32"/>
      <c r="L2785" s="230"/>
      <c r="M2785" s="230"/>
      <c r="N2785" s="230"/>
      <c r="O2785" s="230"/>
      <c r="P2785" s="230"/>
      <c r="Q2785" s="230"/>
      <c r="R2785" s="230"/>
      <c r="S2785" s="230"/>
      <c r="T2785" s="230"/>
      <c r="U2785" s="230"/>
      <c r="V2785" s="230"/>
      <c r="W2785" s="230"/>
      <c r="X2785" s="223"/>
      <c r="Y2785" s="223"/>
      <c r="Z2785" s="223"/>
      <c r="AA2785" s="223"/>
      <c r="AB2785" s="223"/>
      <c r="AC2785" s="223"/>
      <c r="AD2785" s="223"/>
      <c r="AE2785" s="223"/>
      <c r="AF2785" s="223"/>
      <c r="AG2785" s="223"/>
      <c r="AH2785" s="223"/>
      <c r="AI2785" s="223"/>
      <c r="AJ2785" s="223"/>
      <c r="AK2785" s="223"/>
      <c r="AL2785" s="223"/>
      <c r="AM2785" s="223"/>
      <c r="AN2785" s="223"/>
      <c r="AO2785" s="223"/>
      <c r="AP2785" s="223"/>
      <c r="AQ2785" s="223"/>
      <c r="AR2785" s="223"/>
      <c r="AS2785" s="223"/>
      <c r="AT2785" s="223"/>
      <c r="AU2785" s="223"/>
      <c r="AV2785" s="223"/>
      <c r="AW2785" s="224"/>
      <c r="AX2785" s="224"/>
      <c r="AY2785" s="223"/>
      <c r="AZ2785" s="223"/>
      <c r="BA2785" s="223"/>
      <c r="BB2785" s="223"/>
      <c r="BC2785" s="223"/>
      <c r="BD2785" s="223"/>
      <c r="BE2785" s="223"/>
      <c r="BF2785" s="223"/>
      <c r="BG2785" s="223"/>
      <c r="BH2785" s="223"/>
      <c r="BI2785" s="223"/>
      <c r="BJ2785" s="223"/>
      <c r="BK2785" s="223"/>
      <c r="BL2785" s="223"/>
      <c r="BM2785" s="223"/>
      <c r="BN2785" s="223"/>
      <c r="BO2785" s="223"/>
      <c r="BP2785" s="223"/>
      <c r="BQ2785" s="223"/>
      <c r="BR2785" s="223"/>
      <c r="BS2785" s="223"/>
      <c r="BT2785" s="223"/>
      <c r="BU2785" s="223"/>
      <c r="BV2785" s="223"/>
      <c r="BW2785" s="223"/>
      <c r="BX2785" s="223"/>
      <c r="BY2785" s="223"/>
      <c r="BZ2785" s="223"/>
      <c r="CA2785" s="223"/>
      <c r="CB2785" s="223"/>
      <c r="CC2785" s="223"/>
      <c r="CD2785" s="223"/>
      <c r="CE2785" s="223"/>
      <c r="CF2785" s="223"/>
      <c r="CG2785" s="223"/>
      <c r="CH2785" s="223"/>
      <c r="CI2785" s="223"/>
      <c r="CJ2785" s="223"/>
      <c r="CK2785" s="223"/>
      <c r="CL2785" s="223"/>
      <c r="CM2785" s="223"/>
      <c r="CN2785" s="223"/>
      <c r="CO2785" s="223"/>
      <c r="CP2785" s="223"/>
      <c r="CQ2785" s="223"/>
      <c r="CR2785" s="223"/>
      <c r="CS2785" s="223"/>
      <c r="CT2785" s="223"/>
      <c r="CU2785" s="223"/>
      <c r="CV2785" s="223"/>
      <c r="CW2785" s="223"/>
      <c r="CX2785" s="223"/>
      <c r="CY2785" s="223"/>
      <c r="CZ2785" s="223"/>
      <c r="DA2785" s="223"/>
      <c r="DB2785" s="223"/>
    </row>
    <row r="2786" spans="2:112" s="2" customFormat="1" ht="11.65" hidden="1" customHeight="1" x14ac:dyDescent="0.2">
      <c r="B2786" s="226"/>
      <c r="C2786" s="227"/>
      <c r="D2786" s="226"/>
      <c r="E2786" s="228"/>
      <c r="F2786" s="229"/>
      <c r="G2786" s="229"/>
      <c r="H2786" s="229"/>
      <c r="I2786" s="230"/>
      <c r="J2786" s="32"/>
      <c r="K2786" s="32"/>
      <c r="L2786" s="230"/>
      <c r="M2786" s="230"/>
      <c r="N2786" s="230"/>
      <c r="O2786" s="230"/>
      <c r="P2786" s="230"/>
      <c r="Q2786" s="230"/>
      <c r="R2786" s="230"/>
      <c r="S2786" s="230"/>
      <c r="T2786" s="230"/>
      <c r="U2786" s="230"/>
      <c r="V2786" s="230"/>
      <c r="W2786" s="230"/>
      <c r="X2786" s="223"/>
      <c r="Y2786" s="223"/>
      <c r="Z2786" s="223"/>
      <c r="AA2786" s="223"/>
      <c r="AB2786" s="223"/>
      <c r="AC2786" s="223"/>
      <c r="AD2786" s="223"/>
      <c r="AE2786" s="223"/>
      <c r="AF2786" s="223"/>
      <c r="AG2786" s="223"/>
      <c r="AH2786" s="223"/>
      <c r="AI2786" s="223"/>
      <c r="AJ2786" s="223"/>
      <c r="AK2786" s="223"/>
      <c r="AL2786" s="223"/>
      <c r="AM2786" s="223"/>
      <c r="AN2786" s="223"/>
      <c r="AO2786" s="223"/>
      <c r="AP2786" s="223"/>
      <c r="AQ2786" s="223"/>
      <c r="AR2786" s="223"/>
      <c r="AS2786" s="223"/>
      <c r="AT2786" s="223"/>
      <c r="AU2786" s="223"/>
      <c r="AV2786" s="223"/>
      <c r="AW2786" s="224"/>
      <c r="AX2786" s="224"/>
      <c r="AY2786" s="223"/>
      <c r="AZ2786" s="223"/>
      <c r="BA2786" s="223"/>
      <c r="BB2786" s="223"/>
      <c r="BC2786" s="223"/>
      <c r="BD2786" s="223"/>
      <c r="BE2786" s="223"/>
      <c r="BF2786" s="223"/>
      <c r="BG2786" s="223"/>
      <c r="BH2786" s="223"/>
      <c r="BI2786" s="223"/>
      <c r="BJ2786" s="223"/>
      <c r="BK2786" s="223"/>
      <c r="BL2786" s="223"/>
      <c r="BM2786" s="223"/>
      <c r="BN2786" s="223"/>
      <c r="BO2786" s="223"/>
      <c r="BP2786" s="223"/>
      <c r="BQ2786" s="223"/>
      <c r="BR2786" s="223"/>
      <c r="BS2786" s="223"/>
      <c r="BT2786" s="223"/>
      <c r="BU2786" s="223"/>
      <c r="BV2786" s="223"/>
      <c r="BW2786" s="223"/>
      <c r="BX2786" s="223"/>
      <c r="BY2786" s="223"/>
      <c r="BZ2786" s="223"/>
      <c r="CA2786" s="223"/>
      <c r="CB2786" s="223"/>
      <c r="CC2786" s="223"/>
      <c r="CD2786" s="223"/>
      <c r="CE2786" s="223"/>
      <c r="CF2786" s="223"/>
      <c r="CG2786" s="223"/>
      <c r="CH2786" s="223"/>
      <c r="CI2786" s="223"/>
      <c r="CJ2786" s="223"/>
      <c r="CK2786" s="223"/>
      <c r="CL2786" s="223"/>
      <c r="CM2786" s="223"/>
      <c r="CN2786" s="223"/>
      <c r="CO2786" s="223"/>
      <c r="CP2786" s="223"/>
      <c r="CQ2786" s="223"/>
      <c r="CR2786" s="223"/>
      <c r="CS2786" s="223"/>
      <c r="CT2786" s="223"/>
      <c r="CU2786" s="223"/>
      <c r="CV2786" s="223"/>
      <c r="CW2786" s="223"/>
      <c r="CX2786" s="223"/>
      <c r="CY2786" s="223"/>
      <c r="CZ2786" s="223"/>
      <c r="DA2786" s="223"/>
      <c r="DB2786" s="223"/>
    </row>
    <row r="2787" spans="2:112" s="2" customFormat="1" ht="11.65" hidden="1" customHeight="1" x14ac:dyDescent="0.2">
      <c r="B2787" s="226"/>
      <c r="C2787" s="227"/>
      <c r="D2787" s="226"/>
      <c r="E2787" s="228"/>
      <c r="F2787" s="229"/>
      <c r="G2787" s="229"/>
      <c r="H2787" s="229"/>
      <c r="I2787" s="230"/>
      <c r="J2787" s="32"/>
      <c r="K2787" s="32"/>
      <c r="L2787" s="230"/>
      <c r="M2787" s="230"/>
      <c r="N2787" s="230"/>
      <c r="O2787" s="230"/>
      <c r="P2787" s="230"/>
      <c r="Q2787" s="230"/>
      <c r="R2787" s="230"/>
      <c r="S2787" s="230"/>
      <c r="T2787" s="230"/>
      <c r="U2787" s="230"/>
      <c r="V2787" s="230"/>
      <c r="W2787" s="230"/>
      <c r="X2787" s="223"/>
      <c r="Y2787" s="223"/>
      <c r="Z2787" s="223"/>
      <c r="AA2787" s="223"/>
      <c r="AB2787" s="223"/>
      <c r="AC2787" s="223"/>
      <c r="AD2787" s="223"/>
      <c r="AE2787" s="223"/>
      <c r="AF2787" s="223"/>
      <c r="AG2787" s="223"/>
      <c r="AH2787" s="223"/>
      <c r="AI2787" s="223"/>
      <c r="AJ2787" s="223"/>
      <c r="AK2787" s="223"/>
      <c r="AL2787" s="223"/>
      <c r="AM2787" s="223"/>
      <c r="AN2787" s="223"/>
      <c r="AO2787" s="223"/>
      <c r="AP2787" s="223"/>
      <c r="AQ2787" s="223"/>
      <c r="AR2787" s="223"/>
      <c r="AS2787" s="223"/>
      <c r="AT2787" s="223"/>
      <c r="AU2787" s="223"/>
      <c r="AV2787" s="223"/>
      <c r="AW2787" s="224"/>
      <c r="AX2787" s="224"/>
      <c r="AY2787" s="223"/>
      <c r="AZ2787" s="223"/>
      <c r="BA2787" s="223"/>
      <c r="BB2787" s="223"/>
      <c r="BC2787" s="223"/>
      <c r="BD2787" s="223"/>
      <c r="BE2787" s="223"/>
      <c r="BF2787" s="223"/>
      <c r="BG2787" s="223"/>
      <c r="BH2787" s="223"/>
      <c r="BI2787" s="223"/>
      <c r="BJ2787" s="223"/>
      <c r="BK2787" s="223"/>
      <c r="BL2787" s="223"/>
      <c r="BM2787" s="223"/>
      <c r="BN2787" s="223"/>
      <c r="BO2787" s="223"/>
      <c r="BP2787" s="223"/>
      <c r="BQ2787" s="223"/>
      <c r="BR2787" s="223"/>
      <c r="BS2787" s="223"/>
      <c r="BT2787" s="223"/>
      <c r="BU2787" s="223"/>
      <c r="BV2787" s="223"/>
      <c r="BW2787" s="223"/>
      <c r="BX2787" s="223"/>
      <c r="BY2787" s="223"/>
      <c r="BZ2787" s="223"/>
      <c r="CA2787" s="223"/>
      <c r="CB2787" s="223"/>
      <c r="CC2787" s="223"/>
      <c r="CD2787" s="223"/>
      <c r="CE2787" s="223"/>
      <c r="CF2787" s="223"/>
      <c r="CG2787" s="223"/>
      <c r="CH2787" s="223"/>
      <c r="CI2787" s="223"/>
      <c r="CJ2787" s="223"/>
      <c r="CK2787" s="223"/>
      <c r="CL2787" s="223"/>
      <c r="CM2787" s="223"/>
      <c r="CN2787" s="223"/>
      <c r="CO2787" s="223"/>
      <c r="CP2787" s="223"/>
      <c r="CQ2787" s="223"/>
      <c r="CR2787" s="223"/>
      <c r="CS2787" s="223"/>
      <c r="CT2787" s="223"/>
      <c r="CU2787" s="223"/>
      <c r="CV2787" s="223"/>
      <c r="CW2787" s="223"/>
      <c r="CX2787" s="223"/>
      <c r="CY2787" s="223"/>
      <c r="CZ2787" s="223"/>
      <c r="DA2787" s="223"/>
      <c r="DB2787" s="223"/>
    </row>
    <row r="2788" spans="2:112" s="2" customFormat="1" ht="11.65" hidden="1" customHeight="1" x14ac:dyDescent="0.2">
      <c r="B2788" s="226"/>
      <c r="C2788" s="227"/>
      <c r="D2788" s="226"/>
      <c r="E2788" s="228"/>
      <c r="F2788" s="229"/>
      <c r="G2788" s="229"/>
      <c r="H2788" s="229"/>
      <c r="I2788" s="230"/>
      <c r="J2788" s="32"/>
      <c r="K2788" s="32"/>
      <c r="L2788" s="230"/>
      <c r="M2788" s="230"/>
      <c r="N2788" s="230"/>
      <c r="O2788" s="230"/>
      <c r="P2788" s="230"/>
      <c r="Q2788" s="230"/>
      <c r="R2788" s="230"/>
      <c r="S2788" s="230"/>
      <c r="T2788" s="230"/>
      <c r="U2788" s="230"/>
      <c r="V2788" s="230"/>
      <c r="W2788" s="230"/>
      <c r="X2788" s="223"/>
      <c r="Y2788" s="223"/>
      <c r="Z2788" s="223"/>
      <c r="AA2788" s="223"/>
      <c r="AB2788" s="223"/>
      <c r="AC2788" s="223"/>
      <c r="AD2788" s="223"/>
      <c r="AE2788" s="223"/>
      <c r="AF2788" s="223"/>
      <c r="AG2788" s="223"/>
      <c r="AH2788" s="223"/>
      <c r="AI2788" s="223"/>
      <c r="AJ2788" s="223"/>
      <c r="AK2788" s="223"/>
      <c r="AL2788" s="223"/>
      <c r="AM2788" s="223"/>
      <c r="AN2788" s="223"/>
      <c r="AO2788" s="223"/>
      <c r="AP2788" s="223"/>
      <c r="AQ2788" s="223"/>
      <c r="AR2788" s="223"/>
      <c r="AS2788" s="223"/>
      <c r="AT2788" s="223"/>
      <c r="AU2788" s="223"/>
      <c r="AV2788" s="223"/>
      <c r="AW2788" s="224"/>
      <c r="AX2788" s="224"/>
      <c r="AY2788" s="223"/>
      <c r="AZ2788" s="223"/>
      <c r="BA2788" s="223"/>
      <c r="BB2788" s="223"/>
      <c r="BC2788" s="223"/>
      <c r="BD2788" s="223"/>
      <c r="BE2788" s="223"/>
      <c r="BF2788" s="223"/>
      <c r="BG2788" s="223"/>
      <c r="BH2788" s="223"/>
      <c r="BI2788" s="223"/>
      <c r="BJ2788" s="223"/>
      <c r="BK2788" s="223"/>
      <c r="BL2788" s="223"/>
      <c r="BM2788" s="223"/>
      <c r="BN2788" s="223"/>
      <c r="BO2788" s="223"/>
      <c r="BP2788" s="223"/>
      <c r="BQ2788" s="223"/>
      <c r="BR2788" s="223"/>
      <c r="BS2788" s="223"/>
      <c r="BT2788" s="223"/>
      <c r="BU2788" s="223"/>
      <c r="BV2788" s="223"/>
      <c r="BW2788" s="223"/>
      <c r="BX2788" s="223"/>
      <c r="BY2788" s="223"/>
      <c r="BZ2788" s="223"/>
      <c r="CA2788" s="223"/>
      <c r="CB2788" s="223"/>
      <c r="CC2788" s="223"/>
      <c r="CD2788" s="223"/>
      <c r="CE2788" s="223"/>
      <c r="CF2788" s="223"/>
      <c r="CG2788" s="223"/>
      <c r="CH2788" s="223"/>
      <c r="CI2788" s="223"/>
      <c r="CJ2788" s="223"/>
      <c r="CK2788" s="223"/>
      <c r="CL2788" s="223"/>
      <c r="CM2788" s="223"/>
      <c r="CN2788" s="223"/>
      <c r="CO2788" s="223"/>
      <c r="CP2788" s="223"/>
      <c r="CQ2788" s="223"/>
      <c r="CR2788" s="223"/>
      <c r="CS2788" s="223"/>
      <c r="CT2788" s="223"/>
      <c r="CU2788" s="223"/>
      <c r="CV2788" s="223"/>
      <c r="CW2788" s="223"/>
      <c r="CX2788" s="223"/>
      <c r="CY2788" s="223"/>
      <c r="CZ2788" s="223"/>
      <c r="DA2788" s="223"/>
      <c r="DB2788" s="223"/>
    </row>
    <row r="2789" spans="2:112" s="2" customFormat="1" ht="11.65" hidden="1" customHeight="1" x14ac:dyDescent="0.2">
      <c r="B2789" s="226"/>
      <c r="C2789" s="227"/>
      <c r="D2789" s="226"/>
      <c r="E2789" s="228"/>
      <c r="F2789" s="229"/>
      <c r="G2789" s="229"/>
      <c r="H2789" s="229"/>
      <c r="I2789" s="230"/>
      <c r="J2789" s="32"/>
      <c r="K2789" s="32"/>
      <c r="L2789" s="230"/>
      <c r="M2789" s="230"/>
      <c r="N2789" s="230"/>
      <c r="O2789" s="230"/>
      <c r="P2789" s="230"/>
      <c r="Q2789" s="230"/>
      <c r="R2789" s="230"/>
      <c r="S2789" s="230"/>
      <c r="T2789" s="230"/>
      <c r="U2789" s="230"/>
      <c r="V2789" s="230"/>
      <c r="W2789" s="230"/>
      <c r="X2789" s="223"/>
      <c r="Y2789" s="223"/>
      <c r="Z2789" s="223"/>
      <c r="AA2789" s="223"/>
      <c r="AB2789" s="223"/>
      <c r="AC2789" s="223"/>
      <c r="AD2789" s="223"/>
      <c r="AE2789" s="223"/>
      <c r="AF2789" s="223"/>
      <c r="AG2789" s="223"/>
      <c r="AH2789" s="223"/>
      <c r="AI2789" s="223"/>
      <c r="AJ2789" s="223"/>
      <c r="AK2789" s="223"/>
      <c r="AL2789" s="223"/>
      <c r="AM2789" s="223"/>
      <c r="AN2789" s="223"/>
      <c r="AO2789" s="223"/>
      <c r="AP2789" s="223"/>
      <c r="AQ2789" s="223"/>
      <c r="AR2789" s="223"/>
      <c r="AS2789" s="223"/>
      <c r="AT2789" s="223"/>
      <c r="AU2789" s="223"/>
      <c r="AV2789" s="223"/>
      <c r="AW2789" s="224"/>
      <c r="AX2789" s="224"/>
      <c r="AY2789" s="223"/>
      <c r="AZ2789" s="223"/>
      <c r="BA2789" s="223"/>
      <c r="BB2789" s="223"/>
      <c r="BC2789" s="223"/>
      <c r="BD2789" s="223"/>
      <c r="BE2789" s="223"/>
      <c r="BF2789" s="223"/>
      <c r="BG2789" s="223"/>
      <c r="BH2789" s="223"/>
      <c r="BI2789" s="223"/>
      <c r="BJ2789" s="223"/>
      <c r="BK2789" s="223"/>
      <c r="BL2789" s="223"/>
      <c r="BM2789" s="223"/>
      <c r="BN2789" s="223"/>
      <c r="BO2789" s="223"/>
      <c r="BP2789" s="223"/>
      <c r="BQ2789" s="223"/>
      <c r="BR2789" s="223"/>
      <c r="BS2789" s="223"/>
      <c r="BT2789" s="223"/>
      <c r="BU2789" s="223"/>
      <c r="BV2789" s="223"/>
      <c r="BW2789" s="223"/>
      <c r="BX2789" s="223"/>
      <c r="BY2789" s="223"/>
      <c r="BZ2789" s="223"/>
      <c r="CA2789" s="223"/>
      <c r="CB2789" s="223"/>
      <c r="CC2789" s="223"/>
      <c r="CD2789" s="223"/>
      <c r="CE2789" s="223"/>
      <c r="CF2789" s="223"/>
      <c r="CG2789" s="223"/>
      <c r="CH2789" s="223"/>
      <c r="CI2789" s="223"/>
      <c r="CJ2789" s="223"/>
      <c r="CK2789" s="223"/>
      <c r="CL2789" s="223"/>
      <c r="CM2789" s="223"/>
      <c r="CN2789" s="223"/>
      <c r="CO2789" s="223"/>
      <c r="CP2789" s="223"/>
      <c r="CQ2789" s="223"/>
      <c r="CR2789" s="223"/>
      <c r="CS2789" s="223"/>
      <c r="CT2789" s="223"/>
      <c r="CU2789" s="223"/>
      <c r="CV2789" s="223"/>
      <c r="CW2789" s="223"/>
      <c r="CX2789" s="223"/>
      <c r="CY2789" s="223"/>
      <c r="CZ2789" s="223"/>
      <c r="DA2789" s="223"/>
      <c r="DB2789" s="223"/>
    </row>
    <row r="2790" spans="2:112" s="2" customFormat="1" ht="11.65" hidden="1" customHeight="1" x14ac:dyDescent="0.2">
      <c r="B2790" s="226"/>
      <c r="C2790" s="227"/>
      <c r="D2790" s="226"/>
      <c r="E2790" s="228"/>
      <c r="F2790" s="229"/>
      <c r="G2790" s="229"/>
      <c r="H2790" s="229"/>
      <c r="I2790" s="230"/>
      <c r="J2790" s="32"/>
      <c r="K2790" s="32"/>
      <c r="L2790" s="230"/>
      <c r="M2790" s="230"/>
      <c r="N2790" s="230"/>
      <c r="O2790" s="230"/>
      <c r="P2790" s="230"/>
      <c r="Q2790" s="230"/>
      <c r="R2790" s="230"/>
      <c r="S2790" s="230"/>
      <c r="T2790" s="230"/>
      <c r="U2790" s="230"/>
      <c r="V2790" s="230"/>
      <c r="W2790" s="230"/>
      <c r="X2790" s="223"/>
      <c r="Y2790" s="223"/>
      <c r="Z2790" s="223"/>
      <c r="AA2790" s="223"/>
      <c r="AB2790" s="223"/>
      <c r="AC2790" s="223"/>
      <c r="AD2790" s="223"/>
      <c r="AE2790" s="223"/>
      <c r="AF2790" s="223"/>
      <c r="AG2790" s="223"/>
      <c r="AH2790" s="223"/>
      <c r="AI2790" s="223"/>
      <c r="AJ2790" s="223"/>
      <c r="AK2790" s="223"/>
      <c r="AL2790" s="223"/>
      <c r="AM2790" s="223"/>
      <c r="AN2790" s="223"/>
      <c r="AO2790" s="223"/>
      <c r="AP2790" s="223"/>
      <c r="AQ2790" s="223"/>
      <c r="AR2790" s="223"/>
      <c r="AS2790" s="223"/>
      <c r="AT2790" s="223"/>
      <c r="AU2790" s="223"/>
      <c r="AV2790" s="223"/>
      <c r="AW2790" s="224"/>
      <c r="AX2790" s="224"/>
      <c r="AY2790" s="223"/>
      <c r="AZ2790" s="223"/>
      <c r="BA2790" s="223"/>
      <c r="BB2790" s="223"/>
      <c r="BC2790" s="223"/>
      <c r="BD2790" s="223"/>
      <c r="BE2790" s="223"/>
      <c r="BF2790" s="223"/>
      <c r="BG2790" s="223"/>
      <c r="BH2790" s="223"/>
      <c r="BI2790" s="223"/>
      <c r="BJ2790" s="223"/>
      <c r="BK2790" s="223"/>
      <c r="BL2790" s="223"/>
      <c r="BM2790" s="223"/>
      <c r="BN2790" s="223"/>
      <c r="BO2790" s="223"/>
      <c r="BP2790" s="223"/>
      <c r="BQ2790" s="223"/>
      <c r="BR2790" s="223"/>
      <c r="BS2790" s="223"/>
      <c r="BT2790" s="223"/>
      <c r="BU2790" s="223"/>
      <c r="BV2790" s="223"/>
      <c r="BW2790" s="223"/>
      <c r="BX2790" s="223"/>
      <c r="BY2790" s="223"/>
      <c r="BZ2790" s="223"/>
      <c r="CA2790" s="223"/>
      <c r="CB2790" s="223"/>
      <c r="CC2790" s="223"/>
      <c r="CD2790" s="223"/>
      <c r="CE2790" s="223"/>
      <c r="CF2790" s="223"/>
      <c r="CG2790" s="223"/>
      <c r="CH2790" s="223"/>
      <c r="CI2790" s="223"/>
      <c r="CJ2790" s="223"/>
      <c r="CK2790" s="223"/>
      <c r="CL2790" s="223"/>
      <c r="CM2790" s="223"/>
      <c r="CN2790" s="223"/>
      <c r="CO2790" s="223"/>
      <c r="CP2790" s="223"/>
      <c r="CQ2790" s="223"/>
      <c r="CR2790" s="223"/>
      <c r="CS2790" s="223"/>
      <c r="CT2790" s="223"/>
      <c r="CU2790" s="223"/>
      <c r="CV2790" s="223"/>
      <c r="CW2790" s="223"/>
      <c r="CX2790" s="223"/>
      <c r="CY2790" s="223"/>
      <c r="CZ2790" s="223"/>
      <c r="DA2790" s="223"/>
      <c r="DB2790" s="223"/>
    </row>
    <row r="2791" spans="2:112" s="2" customFormat="1" ht="11.65" hidden="1" customHeight="1" x14ac:dyDescent="0.2">
      <c r="B2791" s="226"/>
      <c r="C2791" s="227"/>
      <c r="D2791" s="226"/>
      <c r="E2791" s="228"/>
      <c r="F2791" s="229"/>
      <c r="G2791" s="229"/>
      <c r="H2791" s="229"/>
      <c r="I2791" s="230"/>
      <c r="J2791" s="32"/>
      <c r="K2791" s="32"/>
      <c r="L2791" s="230"/>
      <c r="M2791" s="230"/>
      <c r="N2791" s="230"/>
      <c r="O2791" s="230"/>
      <c r="P2791" s="230"/>
      <c r="Q2791" s="230"/>
      <c r="R2791" s="230"/>
      <c r="S2791" s="230"/>
      <c r="T2791" s="230"/>
      <c r="U2791" s="230"/>
      <c r="V2791" s="230"/>
      <c r="W2791" s="230"/>
      <c r="X2791" s="223"/>
      <c r="Y2791" s="223"/>
      <c r="Z2791" s="223"/>
      <c r="AA2791" s="223"/>
      <c r="AB2791" s="223"/>
      <c r="AC2791" s="223"/>
      <c r="AD2791" s="223"/>
      <c r="AE2791" s="223"/>
      <c r="AF2791" s="223"/>
      <c r="AG2791" s="223"/>
      <c r="AH2791" s="223"/>
      <c r="AI2791" s="223"/>
      <c r="AJ2791" s="223"/>
      <c r="AK2791" s="223"/>
      <c r="AL2791" s="223"/>
      <c r="AM2791" s="223"/>
      <c r="AN2791" s="223"/>
      <c r="AO2791" s="223"/>
      <c r="AP2791" s="223"/>
      <c r="AQ2791" s="223"/>
      <c r="AR2791" s="223"/>
      <c r="AS2791" s="223"/>
      <c r="AT2791" s="223"/>
      <c r="AU2791" s="223"/>
      <c r="AV2791" s="223"/>
      <c r="AW2791" s="224"/>
      <c r="AX2791" s="224"/>
      <c r="AY2791" s="223"/>
      <c r="AZ2791" s="223"/>
      <c r="BA2791" s="223"/>
      <c r="BB2791" s="223"/>
      <c r="BC2791" s="223"/>
      <c r="BD2791" s="223"/>
      <c r="BE2791" s="223"/>
      <c r="BF2791" s="223"/>
      <c r="BG2791" s="223"/>
      <c r="BH2791" s="223"/>
      <c r="BI2791" s="223"/>
      <c r="BJ2791" s="223"/>
      <c r="BK2791" s="223"/>
      <c r="BL2791" s="223"/>
      <c r="BM2791" s="223"/>
      <c r="BN2791" s="223"/>
      <c r="BO2791" s="223"/>
      <c r="BP2791" s="223"/>
      <c r="BQ2791" s="223"/>
      <c r="BR2791" s="223"/>
      <c r="BS2791" s="223"/>
      <c r="BT2791" s="223"/>
      <c r="BU2791" s="223"/>
      <c r="BV2791" s="223"/>
      <c r="BW2791" s="223"/>
      <c r="BX2791" s="223"/>
      <c r="BY2791" s="223"/>
      <c r="BZ2791" s="223"/>
      <c r="CA2791" s="223"/>
      <c r="CB2791" s="223"/>
      <c r="CC2791" s="223"/>
      <c r="CD2791" s="223"/>
      <c r="CE2791" s="223"/>
      <c r="CF2791" s="223"/>
      <c r="CG2791" s="223"/>
      <c r="CH2791" s="223"/>
      <c r="CI2791" s="223"/>
      <c r="CJ2791" s="223"/>
      <c r="CK2791" s="223"/>
      <c r="CL2791" s="223"/>
      <c r="CM2791" s="223"/>
      <c r="CN2791" s="223"/>
      <c r="CO2791" s="223"/>
      <c r="CP2791" s="223"/>
      <c r="CQ2791" s="223"/>
      <c r="CR2791" s="223"/>
      <c r="CS2791" s="223"/>
      <c r="CT2791" s="223"/>
      <c r="CU2791" s="223"/>
      <c r="CV2791" s="223"/>
      <c r="CW2791" s="223"/>
      <c r="CX2791" s="223"/>
      <c r="CY2791" s="223"/>
      <c r="CZ2791" s="223"/>
      <c r="DA2791" s="223"/>
      <c r="DB2791" s="223"/>
    </row>
    <row r="2792" spans="2:112" s="2" customFormat="1" ht="11.65" hidden="1" customHeight="1" x14ac:dyDescent="0.2">
      <c r="B2792" s="226"/>
      <c r="C2792" s="227"/>
      <c r="D2792" s="226"/>
      <c r="E2792" s="228"/>
      <c r="F2792" s="229"/>
      <c r="G2792" s="229"/>
      <c r="H2792" s="229"/>
      <c r="I2792" s="230"/>
      <c r="J2792" s="32"/>
      <c r="K2792" s="32"/>
      <c r="L2792" s="230"/>
      <c r="M2792" s="230"/>
      <c r="N2792" s="230"/>
      <c r="O2792" s="230"/>
      <c r="P2792" s="230"/>
      <c r="Q2792" s="230"/>
      <c r="R2792" s="230"/>
      <c r="S2792" s="230"/>
      <c r="T2792" s="230"/>
      <c r="U2792" s="230"/>
      <c r="V2792" s="230"/>
      <c r="W2792" s="230"/>
      <c r="X2792" s="223"/>
      <c r="Y2792" s="223"/>
      <c r="Z2792" s="223"/>
      <c r="AA2792" s="223"/>
      <c r="AB2792" s="223"/>
      <c r="AC2792" s="223"/>
      <c r="AD2792" s="223"/>
      <c r="AE2792" s="223"/>
      <c r="AF2792" s="223"/>
      <c r="AG2792" s="223"/>
      <c r="AH2792" s="223"/>
      <c r="AI2792" s="223"/>
      <c r="AJ2792" s="223"/>
      <c r="AK2792" s="223"/>
      <c r="AL2792" s="223"/>
      <c r="AM2792" s="223"/>
      <c r="AN2792" s="223"/>
      <c r="AO2792" s="223"/>
      <c r="AP2792" s="223"/>
      <c r="AQ2792" s="223"/>
      <c r="AR2792" s="223"/>
      <c r="AS2792" s="223"/>
      <c r="AT2792" s="223"/>
      <c r="AU2792" s="223"/>
      <c r="AV2792" s="223"/>
      <c r="AW2792" s="224"/>
      <c r="AX2792" s="224"/>
      <c r="AY2792" s="223"/>
      <c r="AZ2792" s="223"/>
      <c r="BA2792" s="223"/>
      <c r="BB2792" s="223"/>
      <c r="BC2792" s="223"/>
      <c r="BD2792" s="223"/>
      <c r="BE2792" s="223"/>
      <c r="BF2792" s="223"/>
      <c r="BG2792" s="223"/>
      <c r="BH2792" s="223"/>
      <c r="BI2792" s="223"/>
      <c r="BJ2792" s="223"/>
      <c r="BK2792" s="223"/>
      <c r="BL2792" s="223"/>
      <c r="BM2792" s="223"/>
      <c r="BN2792" s="223"/>
      <c r="BO2792" s="223"/>
      <c r="BP2792" s="223"/>
      <c r="BQ2792" s="223"/>
      <c r="BR2792" s="223"/>
      <c r="BS2792" s="223"/>
      <c r="BT2792" s="223"/>
      <c r="BU2792" s="223"/>
      <c r="BV2792" s="223"/>
      <c r="BW2792" s="223"/>
      <c r="BX2792" s="223"/>
      <c r="BY2792" s="223"/>
      <c r="BZ2792" s="223"/>
      <c r="CA2792" s="223"/>
      <c r="CB2792" s="223"/>
      <c r="CC2792" s="223"/>
      <c r="CD2792" s="223"/>
      <c r="CE2792" s="223"/>
      <c r="CF2792" s="223"/>
      <c r="CG2792" s="223"/>
      <c r="CH2792" s="223"/>
      <c r="CI2792" s="223"/>
      <c r="CJ2792" s="223"/>
      <c r="CK2792" s="223"/>
      <c r="CL2792" s="223"/>
      <c r="CM2792" s="223"/>
      <c r="CN2792" s="223"/>
      <c r="CO2792" s="223"/>
      <c r="CP2792" s="223"/>
      <c r="CQ2792" s="223"/>
      <c r="CR2792" s="223"/>
      <c r="CS2792" s="223"/>
      <c r="CT2792" s="223"/>
      <c r="CU2792" s="223"/>
      <c r="CV2792" s="223"/>
      <c r="CW2792" s="223"/>
      <c r="CX2792" s="223"/>
      <c r="CY2792" s="223"/>
      <c r="CZ2792" s="223"/>
      <c r="DA2792" s="223"/>
      <c r="DB2792" s="223"/>
    </row>
    <row r="2793" spans="2:112" s="2" customFormat="1" ht="11.65" hidden="1" customHeight="1" x14ac:dyDescent="0.2">
      <c r="B2793" s="226"/>
      <c r="C2793" s="227"/>
      <c r="D2793" s="226"/>
      <c r="E2793" s="228"/>
      <c r="F2793" s="229"/>
      <c r="G2793" s="229"/>
      <c r="H2793" s="229"/>
      <c r="I2793" s="230"/>
      <c r="J2793" s="32"/>
      <c r="K2793" s="32"/>
      <c r="L2793" s="230"/>
      <c r="M2793" s="230"/>
      <c r="N2793" s="230"/>
      <c r="O2793" s="230"/>
      <c r="P2793" s="230"/>
      <c r="Q2793" s="230"/>
      <c r="R2793" s="230"/>
      <c r="S2793" s="230"/>
      <c r="T2793" s="230"/>
      <c r="U2793" s="230"/>
      <c r="V2793" s="230"/>
      <c r="W2793" s="230"/>
      <c r="X2793" s="223"/>
      <c r="Y2793" s="223"/>
      <c r="Z2793" s="223"/>
      <c r="AA2793" s="223"/>
      <c r="AB2793" s="223"/>
      <c r="AC2793" s="223"/>
      <c r="AD2793" s="223"/>
      <c r="AE2793" s="223"/>
      <c r="AF2793" s="223"/>
      <c r="AG2793" s="223"/>
      <c r="AH2793" s="223"/>
      <c r="AI2793" s="223"/>
      <c r="AJ2793" s="223"/>
      <c r="AK2793" s="223"/>
      <c r="AL2793" s="223"/>
      <c r="AM2793" s="223"/>
      <c r="AN2793" s="223"/>
      <c r="AO2793" s="223"/>
      <c r="AP2793" s="223"/>
      <c r="AQ2793" s="223"/>
      <c r="AR2793" s="223"/>
      <c r="AS2793" s="223"/>
      <c r="AT2793" s="223"/>
      <c r="AU2793" s="223"/>
      <c r="AV2793" s="223"/>
      <c r="AW2793" s="224"/>
      <c r="AX2793" s="224"/>
      <c r="AY2793" s="223"/>
      <c r="AZ2793" s="223"/>
      <c r="BA2793" s="223"/>
      <c r="BB2793" s="223"/>
      <c r="BC2793" s="223"/>
      <c r="BD2793" s="223"/>
      <c r="BE2793" s="223"/>
      <c r="BF2793" s="223"/>
      <c r="BG2793" s="223"/>
      <c r="BH2793" s="223"/>
      <c r="BI2793" s="223"/>
      <c r="BJ2793" s="223"/>
      <c r="BK2793" s="223"/>
      <c r="BL2793" s="223"/>
      <c r="BM2793" s="223"/>
      <c r="BN2793" s="223"/>
      <c r="BO2793" s="223"/>
      <c r="BP2793" s="223"/>
      <c r="BQ2793" s="223"/>
      <c r="BR2793" s="223"/>
      <c r="BS2793" s="223"/>
      <c r="BT2793" s="223"/>
      <c r="BU2793" s="223"/>
      <c r="BV2793" s="223"/>
      <c r="BW2793" s="223"/>
      <c r="BX2793" s="223"/>
      <c r="BY2793" s="223"/>
      <c r="BZ2793" s="223"/>
      <c r="CA2793" s="223"/>
      <c r="CB2793" s="223"/>
      <c r="CC2793" s="223"/>
      <c r="CD2793" s="223"/>
      <c r="CE2793" s="223"/>
      <c r="CF2793" s="223"/>
      <c r="CG2793" s="223"/>
      <c r="CH2793" s="223"/>
      <c r="CI2793" s="223"/>
      <c r="CJ2793" s="223"/>
      <c r="CK2793" s="223"/>
      <c r="CL2793" s="223"/>
      <c r="CM2793" s="223"/>
      <c r="CN2793" s="223"/>
      <c r="CO2793" s="223"/>
      <c r="CP2793" s="223"/>
      <c r="CQ2793" s="223"/>
      <c r="CR2793" s="223"/>
      <c r="CS2793" s="223"/>
      <c r="CT2793" s="223"/>
      <c r="CU2793" s="223"/>
      <c r="CV2793" s="223"/>
      <c r="CW2793" s="223"/>
      <c r="CX2793" s="223"/>
      <c r="CY2793" s="223"/>
      <c r="CZ2793" s="223"/>
      <c r="DA2793" s="223"/>
      <c r="DB2793" s="223"/>
    </row>
    <row r="2794" spans="2:112" s="2" customFormat="1" ht="11.65" hidden="1" customHeight="1" x14ac:dyDescent="0.2">
      <c r="B2794" s="226"/>
      <c r="C2794" s="227"/>
      <c r="D2794" s="226"/>
      <c r="E2794" s="228"/>
      <c r="F2794" s="229"/>
      <c r="G2794" s="229"/>
      <c r="H2794" s="229"/>
      <c r="I2794" s="230"/>
      <c r="J2794" s="32"/>
      <c r="K2794" s="32"/>
      <c r="L2794" s="230"/>
      <c r="M2794" s="230"/>
      <c r="N2794" s="230"/>
      <c r="O2794" s="230"/>
      <c r="P2794" s="230"/>
      <c r="Q2794" s="230"/>
      <c r="R2794" s="230"/>
      <c r="S2794" s="230"/>
      <c r="T2794" s="230"/>
      <c r="U2794" s="230"/>
      <c r="V2794" s="230"/>
      <c r="W2794" s="230"/>
      <c r="X2794" s="223"/>
      <c r="Y2794" s="223"/>
      <c r="Z2794" s="223"/>
      <c r="AA2794" s="223"/>
      <c r="AB2794" s="223"/>
      <c r="AC2794" s="223"/>
      <c r="AD2794" s="223"/>
      <c r="AE2794" s="223"/>
      <c r="AF2794" s="223"/>
      <c r="AG2794" s="223"/>
      <c r="AH2794" s="223"/>
      <c r="AI2794" s="223"/>
      <c r="AJ2794" s="223"/>
      <c r="AK2794" s="223"/>
      <c r="AL2794" s="223"/>
      <c r="AM2794" s="223"/>
      <c r="AN2794" s="223"/>
      <c r="AO2794" s="223"/>
      <c r="AP2794" s="223"/>
      <c r="AQ2794" s="223"/>
      <c r="AR2794" s="223"/>
      <c r="AS2794" s="223"/>
      <c r="AT2794" s="223"/>
      <c r="AU2794" s="223"/>
      <c r="AV2794" s="223"/>
      <c r="AW2794" s="224"/>
      <c r="AX2794" s="224"/>
      <c r="AY2794" s="223"/>
      <c r="AZ2794" s="223"/>
      <c r="BA2794" s="223"/>
      <c r="BB2794" s="223"/>
      <c r="BC2794" s="223"/>
      <c r="BD2794" s="223"/>
      <c r="BE2794" s="223"/>
      <c r="BF2794" s="223"/>
      <c r="BG2794" s="223"/>
      <c r="BH2794" s="223"/>
      <c r="BI2794" s="223"/>
      <c r="BJ2794" s="223"/>
      <c r="BK2794" s="223"/>
      <c r="BL2794" s="223"/>
      <c r="BM2794" s="223"/>
      <c r="BN2794" s="223"/>
      <c r="BO2794" s="223"/>
      <c r="BP2794" s="223"/>
      <c r="BQ2794" s="223"/>
      <c r="BR2794" s="223"/>
      <c r="BS2794" s="223"/>
      <c r="BT2794" s="223"/>
      <c r="BU2794" s="223"/>
      <c r="BV2794" s="223"/>
      <c r="BW2794" s="223"/>
      <c r="BX2794" s="223"/>
      <c r="BY2794" s="223"/>
      <c r="BZ2794" s="223"/>
      <c r="CA2794" s="223"/>
      <c r="CB2794" s="223"/>
      <c r="CC2794" s="223"/>
      <c r="CD2794" s="223"/>
      <c r="CE2794" s="223"/>
      <c r="CF2794" s="223"/>
      <c r="CG2794" s="223"/>
      <c r="CH2794" s="223"/>
      <c r="CI2794" s="223"/>
      <c r="CJ2794" s="223"/>
      <c r="CK2794" s="223"/>
      <c r="CL2794" s="223"/>
      <c r="CM2794" s="223"/>
      <c r="CN2794" s="223"/>
      <c r="CO2794" s="223"/>
      <c r="CP2794" s="223"/>
      <c r="CQ2794" s="223"/>
      <c r="CR2794" s="223"/>
      <c r="CS2794" s="223"/>
      <c r="CT2794" s="223"/>
      <c r="CU2794" s="223"/>
      <c r="CV2794" s="223"/>
      <c r="CW2794" s="223"/>
      <c r="CX2794" s="223"/>
      <c r="CY2794" s="223"/>
      <c r="CZ2794" s="223"/>
      <c r="DA2794" s="223"/>
      <c r="DB2794" s="223"/>
    </row>
    <row r="2795" spans="2:112" s="2" customFormat="1" ht="11.65" hidden="1" customHeight="1" x14ac:dyDescent="0.2">
      <c r="B2795" s="226"/>
      <c r="C2795" s="227"/>
      <c r="D2795" s="226"/>
      <c r="E2795" s="228"/>
      <c r="F2795" s="229"/>
      <c r="G2795" s="229"/>
      <c r="H2795" s="229"/>
      <c r="I2795" s="230"/>
      <c r="J2795" s="32"/>
      <c r="K2795" s="32"/>
      <c r="L2795" s="230"/>
      <c r="M2795" s="230"/>
      <c r="N2795" s="230"/>
      <c r="O2795" s="230"/>
      <c r="P2795" s="230"/>
      <c r="Q2795" s="230"/>
      <c r="R2795" s="230"/>
      <c r="S2795" s="230"/>
      <c r="T2795" s="230"/>
      <c r="U2795" s="230"/>
      <c r="V2795" s="230"/>
      <c r="W2795" s="230"/>
      <c r="X2795" s="223"/>
      <c r="Y2795" s="223"/>
      <c r="Z2795" s="223"/>
      <c r="AA2795" s="223"/>
      <c r="AB2795" s="223"/>
      <c r="AC2795" s="223"/>
      <c r="AD2795" s="223"/>
      <c r="AE2795" s="223"/>
      <c r="AF2795" s="223"/>
      <c r="AG2795" s="223"/>
      <c r="AH2795" s="223"/>
      <c r="AI2795" s="223"/>
      <c r="AJ2795" s="223"/>
      <c r="AK2795" s="223"/>
      <c r="AL2795" s="223"/>
      <c r="AM2795" s="223"/>
      <c r="AN2795" s="223"/>
      <c r="AO2795" s="223"/>
      <c r="AP2795" s="223"/>
      <c r="AQ2795" s="223"/>
      <c r="AR2795" s="223"/>
      <c r="AS2795" s="223"/>
      <c r="AT2795" s="223"/>
      <c r="AU2795" s="223"/>
      <c r="AV2795" s="223"/>
      <c r="AW2795" s="224"/>
      <c r="AX2795" s="224"/>
      <c r="AY2795" s="223"/>
      <c r="AZ2795" s="223"/>
      <c r="BA2795" s="223"/>
      <c r="BB2795" s="223"/>
      <c r="BC2795" s="223"/>
      <c r="BD2795" s="223"/>
      <c r="BE2795" s="223"/>
      <c r="BF2795" s="223"/>
      <c r="BG2795" s="223"/>
      <c r="BH2795" s="223"/>
      <c r="BI2795" s="223"/>
      <c r="BJ2795" s="223"/>
      <c r="BK2795" s="223"/>
      <c r="BL2795" s="223"/>
      <c r="BM2795" s="223"/>
      <c r="BN2795" s="223"/>
      <c r="BO2795" s="223"/>
      <c r="BP2795" s="223"/>
      <c r="BQ2795" s="223"/>
      <c r="BR2795" s="223"/>
      <c r="BS2795" s="223"/>
      <c r="BT2795" s="223"/>
      <c r="BU2795" s="223"/>
      <c r="BV2795" s="223"/>
      <c r="BW2795" s="223"/>
      <c r="BX2795" s="223"/>
      <c r="BY2795" s="223"/>
      <c r="BZ2795" s="223"/>
      <c r="CA2795" s="223"/>
      <c r="CB2795" s="223"/>
      <c r="CC2795" s="223"/>
      <c r="CD2795" s="223"/>
      <c r="CE2795" s="223"/>
      <c r="CF2795" s="223"/>
      <c r="CG2795" s="223"/>
      <c r="CH2795" s="223"/>
      <c r="CI2795" s="223"/>
      <c r="CJ2795" s="223"/>
      <c r="CK2795" s="223"/>
      <c r="CL2795" s="223"/>
      <c r="CM2795" s="223"/>
      <c r="CN2795" s="223"/>
      <c r="CO2795" s="223"/>
      <c r="CP2795" s="223"/>
      <c r="CQ2795" s="223"/>
      <c r="CR2795" s="223"/>
      <c r="CS2795" s="223"/>
      <c r="CT2795" s="223"/>
      <c r="CU2795" s="223"/>
      <c r="CV2795" s="223"/>
      <c r="CW2795" s="223"/>
      <c r="CX2795" s="223"/>
      <c r="CY2795" s="223"/>
      <c r="CZ2795" s="223"/>
      <c r="DA2795" s="223"/>
      <c r="DB2795" s="223"/>
    </row>
    <row r="2796" spans="2:112" s="2" customFormat="1" ht="11.65" hidden="1" customHeight="1" x14ac:dyDescent="0.2">
      <c r="B2796" s="226"/>
      <c r="C2796" s="227"/>
      <c r="D2796" s="226"/>
      <c r="E2796" s="228"/>
      <c r="F2796" s="229"/>
      <c r="G2796" s="229"/>
      <c r="H2796" s="229"/>
      <c r="I2796" s="230"/>
      <c r="J2796" s="32"/>
      <c r="K2796" s="32"/>
      <c r="L2796" s="230"/>
      <c r="M2796" s="230"/>
      <c r="N2796" s="230"/>
      <c r="O2796" s="230"/>
      <c r="P2796" s="230"/>
      <c r="Q2796" s="230"/>
      <c r="R2796" s="230"/>
      <c r="S2796" s="230"/>
      <c r="T2796" s="230"/>
      <c r="U2796" s="230"/>
      <c r="V2796" s="230"/>
      <c r="W2796" s="230"/>
      <c r="X2796" s="223"/>
      <c r="Y2796" s="223"/>
      <c r="Z2796" s="223"/>
      <c r="AA2796" s="223"/>
      <c r="AB2796" s="223"/>
      <c r="AC2796" s="223"/>
      <c r="AD2796" s="223"/>
      <c r="AE2796" s="223"/>
      <c r="AF2796" s="223"/>
      <c r="AG2796" s="223"/>
      <c r="AH2796" s="223"/>
      <c r="AI2796" s="223"/>
      <c r="AJ2796" s="223"/>
      <c r="AK2796" s="223"/>
      <c r="AL2796" s="223"/>
      <c r="AM2796" s="223"/>
      <c r="AN2796" s="223"/>
      <c r="AO2796" s="223"/>
      <c r="AP2796" s="223"/>
      <c r="AQ2796" s="223"/>
      <c r="AR2796" s="223"/>
      <c r="AS2796" s="223"/>
      <c r="AT2796" s="223"/>
      <c r="AU2796" s="223"/>
      <c r="AV2796" s="223"/>
      <c r="AW2796" s="224"/>
      <c r="AX2796" s="224"/>
      <c r="AY2796" s="223"/>
      <c r="AZ2796" s="223"/>
      <c r="BA2796" s="223"/>
      <c r="BB2796" s="223"/>
      <c r="BC2796" s="223"/>
      <c r="BD2796" s="223"/>
      <c r="BE2796" s="223"/>
      <c r="BF2796" s="223"/>
      <c r="BG2796" s="223"/>
      <c r="BH2796" s="223"/>
      <c r="BI2796" s="223"/>
      <c r="BJ2796" s="223"/>
      <c r="BK2796" s="223"/>
      <c r="BL2796" s="223"/>
      <c r="BM2796" s="223"/>
      <c r="BN2796" s="223"/>
      <c r="BO2796" s="223"/>
      <c r="BP2796" s="223"/>
      <c r="BQ2796" s="223"/>
      <c r="BR2796" s="223"/>
      <c r="BS2796" s="223"/>
      <c r="BT2796" s="223"/>
      <c r="BU2796" s="223"/>
      <c r="BV2796" s="223"/>
      <c r="BW2796" s="223"/>
      <c r="BX2796" s="223"/>
      <c r="BY2796" s="223"/>
      <c r="BZ2796" s="223"/>
      <c r="CA2796" s="223"/>
      <c r="CB2796" s="223"/>
      <c r="CC2796" s="223"/>
      <c r="CD2796" s="223"/>
      <c r="CE2796" s="223"/>
      <c r="CF2796" s="223"/>
      <c r="CG2796" s="223"/>
      <c r="CH2796" s="223"/>
      <c r="CI2796" s="223"/>
      <c r="CJ2796" s="223"/>
      <c r="CK2796" s="223"/>
      <c r="CL2796" s="223"/>
      <c r="CM2796" s="223"/>
      <c r="CN2796" s="223"/>
      <c r="CO2796" s="223"/>
      <c r="CP2796" s="223"/>
      <c r="CQ2796" s="223"/>
      <c r="CR2796" s="223"/>
      <c r="CS2796" s="223"/>
      <c r="CT2796" s="223"/>
      <c r="CU2796" s="223"/>
      <c r="CV2796" s="223"/>
      <c r="CW2796" s="223"/>
      <c r="CX2796" s="223"/>
      <c r="CY2796" s="223"/>
      <c r="CZ2796" s="223"/>
      <c r="DA2796" s="223"/>
      <c r="DB2796" s="223"/>
    </row>
    <row r="2797" spans="2:112" s="2" customFormat="1" ht="11.65" hidden="1" customHeight="1" x14ac:dyDescent="0.2">
      <c r="B2797" s="226"/>
      <c r="C2797" s="227"/>
      <c r="D2797" s="226"/>
      <c r="E2797" s="228"/>
      <c r="F2797" s="229"/>
      <c r="G2797" s="229"/>
      <c r="H2797" s="229"/>
      <c r="I2797" s="230"/>
      <c r="J2797" s="32"/>
      <c r="K2797" s="32"/>
      <c r="L2797" s="230"/>
      <c r="M2797" s="230"/>
      <c r="N2797" s="230"/>
      <c r="O2797" s="230"/>
      <c r="P2797" s="230"/>
      <c r="Q2797" s="230"/>
      <c r="R2797" s="230"/>
      <c r="S2797" s="230"/>
      <c r="T2797" s="230"/>
      <c r="U2797" s="230"/>
      <c r="V2797" s="230"/>
      <c r="W2797" s="230"/>
      <c r="X2797" s="223"/>
      <c r="Y2797" s="223"/>
      <c r="Z2797" s="223"/>
      <c r="AA2797" s="223"/>
      <c r="AB2797" s="223"/>
      <c r="AC2797" s="223"/>
      <c r="AD2797" s="223"/>
      <c r="AE2797" s="223"/>
      <c r="AF2797" s="223"/>
      <c r="AG2797" s="223"/>
      <c r="AH2797" s="223"/>
      <c r="AI2797" s="223"/>
      <c r="AJ2797" s="223"/>
      <c r="AK2797" s="223"/>
      <c r="AL2797" s="223"/>
      <c r="AM2797" s="223"/>
      <c r="AN2797" s="223"/>
      <c r="AO2797" s="223"/>
      <c r="AP2797" s="223"/>
      <c r="AQ2797" s="223"/>
      <c r="AR2797" s="223"/>
      <c r="AS2797" s="223"/>
      <c r="AT2797" s="223"/>
      <c r="AU2797" s="223"/>
      <c r="AV2797" s="223"/>
      <c r="AW2797" s="224"/>
      <c r="AX2797" s="224"/>
      <c r="AY2797" s="223"/>
      <c r="AZ2797" s="223"/>
      <c r="BA2797" s="223"/>
      <c r="BB2797" s="223"/>
      <c r="BC2797" s="223"/>
      <c r="BD2797" s="223"/>
      <c r="BE2797" s="223"/>
      <c r="BF2797" s="223"/>
      <c r="BG2797" s="223"/>
      <c r="BH2797" s="223"/>
      <c r="BI2797" s="223"/>
      <c r="BJ2797" s="223"/>
      <c r="BK2797" s="223"/>
      <c r="BL2797" s="223"/>
      <c r="BM2797" s="223"/>
      <c r="BN2797" s="223"/>
      <c r="BO2797" s="223"/>
      <c r="BP2797" s="223"/>
      <c r="BQ2797" s="223"/>
      <c r="BR2797" s="223"/>
      <c r="BS2797" s="223"/>
      <c r="BT2797" s="223"/>
      <c r="BU2797" s="223"/>
      <c r="BV2797" s="223"/>
      <c r="BW2797" s="223"/>
      <c r="BX2797" s="223"/>
      <c r="BY2797" s="223"/>
      <c r="BZ2797" s="223"/>
      <c r="CA2797" s="223"/>
      <c r="CB2797" s="223"/>
      <c r="CC2797" s="223"/>
      <c r="CD2797" s="223"/>
      <c r="CE2797" s="223"/>
      <c r="CF2797" s="223"/>
      <c r="CG2797" s="223"/>
      <c r="CH2797" s="223"/>
      <c r="CI2797" s="223"/>
      <c r="CJ2797" s="223"/>
      <c r="CK2797" s="223"/>
      <c r="CL2797" s="223"/>
      <c r="CM2797" s="223"/>
      <c r="CN2797" s="223"/>
      <c r="CO2797" s="223"/>
      <c r="CP2797" s="223"/>
      <c r="CQ2797" s="223"/>
      <c r="CR2797" s="223"/>
      <c r="CS2797" s="223"/>
      <c r="CT2797" s="223"/>
      <c r="CU2797" s="223"/>
      <c r="CV2797" s="223"/>
      <c r="CW2797" s="223"/>
      <c r="CX2797" s="223"/>
      <c r="CY2797" s="223"/>
      <c r="CZ2797" s="223"/>
      <c r="DA2797" s="223"/>
      <c r="DB2797" s="223"/>
    </row>
    <row r="2798" spans="2:112" s="2" customFormat="1" ht="11.65" hidden="1" customHeight="1" x14ac:dyDescent="0.2">
      <c r="B2798" s="226"/>
      <c r="C2798" s="227"/>
      <c r="D2798" s="226"/>
      <c r="E2798" s="228"/>
      <c r="F2798" s="229"/>
      <c r="G2798" s="229"/>
      <c r="H2798" s="229"/>
      <c r="I2798" s="230"/>
      <c r="J2798" s="32"/>
      <c r="K2798" s="32"/>
      <c r="L2798" s="230"/>
      <c r="M2798" s="230"/>
      <c r="N2798" s="230"/>
      <c r="O2798" s="230"/>
      <c r="P2798" s="230"/>
      <c r="Q2798" s="230"/>
      <c r="R2798" s="230"/>
      <c r="S2798" s="230"/>
      <c r="T2798" s="230"/>
      <c r="U2798" s="230"/>
      <c r="V2798" s="230"/>
      <c r="W2798" s="230"/>
      <c r="X2798" s="223"/>
      <c r="Y2798" s="223"/>
      <c r="Z2798" s="223"/>
      <c r="AA2798" s="223"/>
      <c r="AB2798" s="223"/>
      <c r="AC2798" s="223"/>
      <c r="AD2798" s="223"/>
      <c r="AE2798" s="223"/>
      <c r="AF2798" s="223"/>
      <c r="AG2798" s="223"/>
      <c r="AH2798" s="223"/>
      <c r="AI2798" s="223"/>
      <c r="AJ2798" s="223"/>
      <c r="AK2798" s="223"/>
      <c r="AL2798" s="223"/>
      <c r="AM2798" s="223"/>
      <c r="AN2798" s="223"/>
      <c r="AO2798" s="223"/>
      <c r="AP2798" s="223"/>
      <c r="AQ2798" s="223"/>
      <c r="AR2798" s="223"/>
      <c r="AS2798" s="223"/>
      <c r="AT2798" s="223"/>
      <c r="AU2798" s="223"/>
      <c r="AV2798" s="223"/>
      <c r="AW2798" s="224"/>
      <c r="AX2798" s="224"/>
      <c r="AY2798" s="223"/>
      <c r="AZ2798" s="223"/>
      <c r="BA2798" s="223"/>
      <c r="BB2798" s="223"/>
      <c r="BC2798" s="223"/>
      <c r="BD2798" s="223"/>
      <c r="BE2798" s="223"/>
      <c r="BF2798" s="223"/>
      <c r="BG2798" s="223"/>
      <c r="BH2798" s="223"/>
      <c r="BI2798" s="223"/>
      <c r="BJ2798" s="223"/>
      <c r="BK2798" s="223"/>
      <c r="BL2798" s="223"/>
      <c r="BM2798" s="223"/>
      <c r="BN2798" s="223"/>
      <c r="BO2798" s="223"/>
      <c r="BP2798" s="223"/>
      <c r="BQ2798" s="223"/>
      <c r="BR2798" s="223"/>
      <c r="BS2798" s="223"/>
      <c r="BT2798" s="223"/>
      <c r="BU2798" s="223"/>
      <c r="BV2798" s="223"/>
      <c r="BW2798" s="223"/>
      <c r="BX2798" s="223"/>
      <c r="BY2798" s="223"/>
      <c r="BZ2798" s="223"/>
      <c r="CA2798" s="223"/>
      <c r="CB2798" s="223"/>
      <c r="CC2798" s="223"/>
      <c r="CD2798" s="223"/>
      <c r="CE2798" s="223"/>
      <c r="CF2798" s="223"/>
      <c r="CG2798" s="223"/>
      <c r="CH2798" s="223"/>
      <c r="CI2798" s="223"/>
      <c r="CJ2798" s="223"/>
      <c r="CK2798" s="223"/>
      <c r="CL2798" s="223"/>
      <c r="CM2798" s="223"/>
      <c r="CN2798" s="223"/>
      <c r="CO2798" s="223"/>
      <c r="CP2798" s="223"/>
      <c r="CQ2798" s="223"/>
      <c r="CR2798" s="223"/>
      <c r="CS2798" s="223"/>
      <c r="CT2798" s="223"/>
      <c r="CU2798" s="223"/>
      <c r="CV2798" s="223"/>
      <c r="CW2798" s="223"/>
      <c r="CX2798" s="223"/>
      <c r="CY2798" s="223"/>
      <c r="CZ2798" s="223"/>
      <c r="DA2798" s="223"/>
      <c r="DB2798" s="223"/>
    </row>
    <row r="2799" spans="2:112" s="2" customFormat="1" ht="12.75" hidden="1" x14ac:dyDescent="0.15">
      <c r="B2799" s="226"/>
      <c r="C2799" s="227"/>
      <c r="D2799" s="226"/>
      <c r="E2799" s="228"/>
      <c r="F2799" s="229"/>
      <c r="G2799" s="229"/>
      <c r="H2799" s="229"/>
      <c r="I2799" s="230"/>
      <c r="J2799" s="32"/>
      <c r="K2799" s="32"/>
      <c r="L2799" s="230"/>
      <c r="M2799" s="230"/>
      <c r="N2799" s="230"/>
      <c r="O2799" s="230"/>
      <c r="P2799" s="230"/>
      <c r="Q2799" s="230"/>
      <c r="R2799" s="230"/>
      <c r="S2799" s="230"/>
      <c r="T2799" s="230"/>
      <c r="U2799" s="230"/>
      <c r="V2799" s="230"/>
      <c r="W2799" s="230"/>
      <c r="X2799" s="223"/>
      <c r="Y2799" s="223"/>
      <c r="Z2799" s="223"/>
      <c r="AA2799" s="223"/>
      <c r="AB2799" s="223"/>
      <c r="AC2799" s="223"/>
      <c r="AD2799" s="223"/>
      <c r="AE2799" s="223"/>
      <c r="AF2799" s="223"/>
      <c r="AG2799" s="223"/>
      <c r="AH2799" s="223"/>
      <c r="AI2799" s="223"/>
      <c r="AJ2799" s="223"/>
      <c r="AK2799" s="223"/>
      <c r="AL2799" s="223"/>
      <c r="AM2799" s="223"/>
      <c r="AN2799" s="223"/>
      <c r="AO2799" s="223"/>
      <c r="AP2799" s="223"/>
      <c r="AQ2799" s="223"/>
      <c r="AR2799" s="223"/>
      <c r="AS2799" s="223"/>
      <c r="AT2799" s="223"/>
      <c r="AU2799" s="223"/>
      <c r="AV2799" s="223"/>
      <c r="AW2799" s="224"/>
      <c r="AX2799" s="224"/>
      <c r="AY2799" s="223"/>
      <c r="AZ2799" s="223"/>
      <c r="BA2799" s="223"/>
      <c r="BB2799" s="223"/>
      <c r="BC2799" s="223"/>
      <c r="BD2799" s="223"/>
      <c r="BE2799" s="223"/>
      <c r="BF2799" s="223"/>
      <c r="BG2799" s="223"/>
      <c r="BH2799" s="223"/>
      <c r="BI2799" s="223"/>
      <c r="BJ2799" s="223"/>
      <c r="BK2799" s="223"/>
      <c r="BL2799" s="223"/>
      <c r="BM2799" s="223"/>
      <c r="BN2799" s="223"/>
      <c r="BO2799" s="223"/>
      <c r="BP2799" s="223"/>
      <c r="BQ2799" s="223"/>
      <c r="BR2799" s="223"/>
      <c r="BS2799" s="223"/>
      <c r="BT2799" s="223"/>
      <c r="BU2799" s="223"/>
      <c r="BV2799" s="223"/>
      <c r="BW2799" s="223"/>
      <c r="BX2799" s="223"/>
      <c r="BY2799" s="223"/>
      <c r="BZ2799" s="223"/>
      <c r="CA2799" s="223"/>
      <c r="CB2799" s="223"/>
      <c r="CC2799" s="223"/>
      <c r="CD2799" s="223"/>
      <c r="CE2799" s="223"/>
      <c r="CF2799" s="223"/>
      <c r="CG2799" s="223"/>
      <c r="CH2799" s="223"/>
      <c r="CI2799" s="223"/>
      <c r="CJ2799" s="223"/>
      <c r="CK2799" s="223"/>
      <c r="CL2799" s="223"/>
      <c r="CM2799" s="223"/>
      <c r="CN2799" s="223"/>
      <c r="CO2799" s="223"/>
      <c r="CP2799" s="223"/>
      <c r="CQ2799" s="223"/>
      <c r="CR2799" s="223"/>
      <c r="CS2799" s="223"/>
      <c r="CT2799" s="223"/>
      <c r="CU2799" s="223"/>
      <c r="CV2799" s="223"/>
      <c r="CW2799" s="223"/>
      <c r="CX2799" s="223"/>
      <c r="CY2799" s="223"/>
      <c r="CZ2799" s="223"/>
      <c r="DA2799" s="223"/>
      <c r="DB2799" s="223"/>
      <c r="DC2799" s="91"/>
      <c r="DD2799" s="91"/>
      <c r="DE2799" s="91"/>
      <c r="DF2799" s="91"/>
      <c r="DG2799" s="91"/>
      <c r="DH2799" s="91"/>
    </row>
    <row r="2800" spans="2:112" s="2" customFormat="1" ht="6" hidden="1" customHeight="1" x14ac:dyDescent="0.15">
      <c r="B2800" s="226"/>
      <c r="C2800" s="227"/>
      <c r="D2800" s="226"/>
      <c r="E2800" s="228"/>
      <c r="F2800" s="229"/>
      <c r="G2800" s="229"/>
      <c r="H2800" s="229"/>
      <c r="I2800" s="230"/>
      <c r="J2800" s="32"/>
      <c r="K2800" s="32"/>
      <c r="L2800" s="230"/>
      <c r="M2800" s="230"/>
      <c r="N2800" s="230"/>
      <c r="O2800" s="230"/>
      <c r="P2800" s="230"/>
      <c r="Q2800" s="230"/>
      <c r="R2800" s="230"/>
      <c r="S2800" s="230"/>
      <c r="T2800" s="230"/>
      <c r="U2800" s="230"/>
      <c r="V2800" s="230"/>
      <c r="W2800" s="230"/>
      <c r="X2800" s="223"/>
      <c r="Y2800" s="223"/>
      <c r="Z2800" s="223"/>
      <c r="AA2800" s="223"/>
      <c r="AB2800" s="223"/>
      <c r="AC2800" s="223"/>
      <c r="AD2800" s="223"/>
      <c r="AE2800" s="223"/>
      <c r="AF2800" s="223"/>
      <c r="AG2800" s="223"/>
      <c r="AH2800" s="223"/>
      <c r="AI2800" s="223"/>
      <c r="AJ2800" s="223"/>
      <c r="AK2800" s="223"/>
      <c r="AL2800" s="223"/>
      <c r="AM2800" s="223"/>
      <c r="AN2800" s="223"/>
      <c r="AO2800" s="223"/>
      <c r="AP2800" s="223"/>
      <c r="AQ2800" s="223"/>
      <c r="AR2800" s="223"/>
      <c r="AS2800" s="223"/>
      <c r="AT2800" s="223"/>
      <c r="AU2800" s="223"/>
      <c r="AV2800" s="223"/>
      <c r="AW2800" s="224"/>
      <c r="AX2800" s="224"/>
      <c r="AY2800" s="223"/>
      <c r="AZ2800" s="223"/>
      <c r="BA2800" s="223"/>
      <c r="BB2800" s="223"/>
      <c r="BC2800" s="223"/>
      <c r="BD2800" s="223"/>
      <c r="BE2800" s="223"/>
      <c r="BF2800" s="223"/>
      <c r="BG2800" s="223"/>
      <c r="BH2800" s="223"/>
      <c r="BI2800" s="223"/>
      <c r="BJ2800" s="223"/>
      <c r="BK2800" s="223"/>
      <c r="BL2800" s="223"/>
      <c r="BM2800" s="223"/>
      <c r="BN2800" s="223"/>
      <c r="BO2800" s="223"/>
      <c r="BP2800" s="223"/>
      <c r="BQ2800" s="223"/>
      <c r="BR2800" s="223"/>
      <c r="BS2800" s="223"/>
      <c r="BT2800" s="223"/>
      <c r="BU2800" s="223"/>
      <c r="BV2800" s="223"/>
      <c r="BW2800" s="223"/>
      <c r="BX2800" s="223"/>
      <c r="BY2800" s="223"/>
      <c r="BZ2800" s="223"/>
      <c r="CA2800" s="223"/>
      <c r="CB2800" s="223"/>
      <c r="CC2800" s="223"/>
      <c r="CD2800" s="223"/>
      <c r="CE2800" s="223"/>
      <c r="CF2800" s="223"/>
      <c r="CG2800" s="223"/>
      <c r="CH2800" s="223"/>
      <c r="CI2800" s="223"/>
      <c r="CJ2800" s="223"/>
      <c r="CK2800" s="223"/>
      <c r="CL2800" s="223"/>
      <c r="CM2800" s="223"/>
      <c r="CN2800" s="223"/>
      <c r="CO2800" s="223"/>
      <c r="CP2800" s="223"/>
      <c r="CQ2800" s="223"/>
      <c r="CR2800" s="223"/>
      <c r="CS2800" s="223"/>
      <c r="CT2800" s="223"/>
      <c r="CU2800" s="223"/>
      <c r="CV2800" s="223"/>
      <c r="CW2800" s="223"/>
      <c r="CX2800" s="223"/>
      <c r="CY2800" s="223"/>
      <c r="CZ2800" s="223"/>
      <c r="DA2800" s="223"/>
      <c r="DB2800" s="223"/>
      <c r="DC2800" s="91"/>
      <c r="DD2800" s="91"/>
      <c r="DE2800" s="91"/>
      <c r="DF2800" s="91"/>
      <c r="DG2800" s="91"/>
      <c r="DH2800" s="91"/>
    </row>
    <row r="2801" spans="2:112" s="2" customFormat="1" ht="6" hidden="1" customHeight="1" x14ac:dyDescent="0.15">
      <c r="B2801" s="226"/>
      <c r="C2801" s="227"/>
      <c r="D2801" s="226"/>
      <c r="E2801" s="228"/>
      <c r="F2801" s="229"/>
      <c r="G2801" s="229"/>
      <c r="H2801" s="229"/>
      <c r="I2801" s="230"/>
      <c r="J2801" s="32"/>
      <c r="K2801" s="32"/>
      <c r="L2801" s="230"/>
      <c r="M2801" s="230"/>
      <c r="N2801" s="230"/>
      <c r="O2801" s="230"/>
      <c r="P2801" s="230"/>
      <c r="Q2801" s="230"/>
      <c r="R2801" s="230"/>
      <c r="S2801" s="230"/>
      <c r="T2801" s="230"/>
      <c r="U2801" s="230"/>
      <c r="V2801" s="230"/>
      <c r="W2801" s="230"/>
      <c r="X2801" s="223"/>
      <c r="Y2801" s="223"/>
      <c r="Z2801" s="223"/>
      <c r="AA2801" s="223"/>
      <c r="AB2801" s="223"/>
      <c r="AC2801" s="223"/>
      <c r="AD2801" s="223"/>
      <c r="AE2801" s="223"/>
      <c r="AF2801" s="223"/>
      <c r="AG2801" s="223"/>
      <c r="AH2801" s="223"/>
      <c r="AI2801" s="223"/>
      <c r="AJ2801" s="223"/>
      <c r="AK2801" s="223"/>
      <c r="AL2801" s="223"/>
      <c r="AM2801" s="223"/>
      <c r="AN2801" s="223"/>
      <c r="AO2801" s="223"/>
      <c r="AP2801" s="223"/>
      <c r="AQ2801" s="223"/>
      <c r="AR2801" s="223"/>
      <c r="AS2801" s="223"/>
      <c r="AT2801" s="223"/>
      <c r="AU2801" s="223"/>
      <c r="AV2801" s="223"/>
      <c r="AW2801" s="224"/>
      <c r="AX2801" s="224"/>
      <c r="AY2801" s="223"/>
      <c r="AZ2801" s="223"/>
      <c r="BA2801" s="223"/>
      <c r="BB2801" s="223"/>
      <c r="BC2801" s="223"/>
      <c r="BD2801" s="223"/>
      <c r="BE2801" s="223"/>
      <c r="BF2801" s="223"/>
      <c r="BG2801" s="223"/>
      <c r="BH2801" s="223"/>
      <c r="BI2801" s="223"/>
      <c r="BJ2801" s="223"/>
      <c r="BK2801" s="223"/>
      <c r="BL2801" s="223"/>
      <c r="BM2801" s="223"/>
      <c r="BN2801" s="223"/>
      <c r="BO2801" s="223"/>
      <c r="BP2801" s="223"/>
      <c r="BQ2801" s="223"/>
      <c r="BR2801" s="223"/>
      <c r="BS2801" s="223"/>
      <c r="BT2801" s="223"/>
      <c r="BU2801" s="223"/>
      <c r="BV2801" s="223"/>
      <c r="BW2801" s="223"/>
      <c r="BX2801" s="223"/>
      <c r="BY2801" s="223"/>
      <c r="BZ2801" s="223"/>
      <c r="CA2801" s="223"/>
      <c r="CB2801" s="223"/>
      <c r="CC2801" s="223"/>
      <c r="CD2801" s="223"/>
      <c r="CE2801" s="223"/>
      <c r="CF2801" s="223"/>
      <c r="CG2801" s="223"/>
      <c r="CH2801" s="223"/>
      <c r="CI2801" s="223"/>
      <c r="CJ2801" s="223"/>
      <c r="CK2801" s="223"/>
      <c r="CL2801" s="223"/>
      <c r="CM2801" s="223"/>
      <c r="CN2801" s="223"/>
      <c r="CO2801" s="223"/>
      <c r="CP2801" s="223"/>
      <c r="CQ2801" s="223"/>
      <c r="CR2801" s="223"/>
      <c r="CS2801" s="223"/>
      <c r="CT2801" s="223"/>
      <c r="CU2801" s="223"/>
      <c r="CV2801" s="223"/>
      <c r="CW2801" s="223"/>
      <c r="CX2801" s="223"/>
      <c r="CY2801" s="223"/>
      <c r="CZ2801" s="223"/>
      <c r="DA2801" s="223"/>
      <c r="DB2801" s="223"/>
      <c r="DC2801" s="91"/>
      <c r="DD2801" s="91"/>
      <c r="DE2801" s="91"/>
      <c r="DF2801" s="91"/>
      <c r="DG2801" s="91"/>
      <c r="DH2801" s="91"/>
    </row>
    <row r="2802" spans="2:112" s="2" customFormat="1" ht="9" hidden="1" customHeight="1" x14ac:dyDescent="0.2">
      <c r="B2802" s="226"/>
      <c r="C2802" s="227"/>
      <c r="D2802" s="226"/>
      <c r="E2802" s="228"/>
      <c r="F2802" s="229"/>
      <c r="G2802" s="229"/>
      <c r="H2802" s="229"/>
      <c r="I2802" s="230"/>
      <c r="J2802" s="32"/>
      <c r="K2802" s="32"/>
      <c r="L2802" s="230"/>
      <c r="M2802" s="230"/>
      <c r="N2802" s="230"/>
      <c r="O2802" s="230"/>
      <c r="P2802" s="230"/>
      <c r="Q2802" s="230"/>
      <c r="R2802" s="230"/>
      <c r="S2802" s="230"/>
      <c r="T2802" s="230"/>
      <c r="U2802" s="230"/>
      <c r="V2802" s="230"/>
      <c r="W2802" s="230"/>
      <c r="X2802" s="223"/>
      <c r="Y2802" s="223"/>
      <c r="Z2802" s="223"/>
      <c r="AA2802" s="223"/>
      <c r="AB2802" s="223"/>
      <c r="AC2802" s="223"/>
      <c r="AD2802" s="223"/>
      <c r="AE2802" s="223"/>
      <c r="AF2802" s="223"/>
      <c r="AG2802" s="223"/>
      <c r="AH2802" s="223"/>
      <c r="AI2802" s="223"/>
      <c r="AJ2802" s="223"/>
      <c r="AK2802" s="223"/>
      <c r="AL2802" s="223"/>
      <c r="AM2802" s="223"/>
      <c r="AN2802" s="223"/>
      <c r="AO2802" s="223"/>
      <c r="AP2802" s="223"/>
      <c r="AQ2802" s="223"/>
      <c r="AR2802" s="223"/>
      <c r="AS2802" s="223"/>
      <c r="AT2802" s="223"/>
      <c r="AU2802" s="223"/>
      <c r="AV2802" s="223"/>
      <c r="AW2802" s="224"/>
      <c r="AX2802" s="224"/>
      <c r="AY2802" s="223"/>
      <c r="AZ2802" s="223"/>
      <c r="BA2802" s="223"/>
      <c r="BB2802" s="223"/>
      <c r="BC2802" s="223"/>
      <c r="BD2802" s="223"/>
      <c r="BE2802" s="223"/>
      <c r="BF2802" s="223"/>
      <c r="BG2802" s="223"/>
      <c r="BH2802" s="223"/>
      <c r="BI2802" s="223"/>
      <c r="BJ2802" s="223"/>
      <c r="BK2802" s="223"/>
      <c r="BL2802" s="223"/>
      <c r="BM2802" s="223"/>
      <c r="BN2802" s="223"/>
      <c r="BO2802" s="223"/>
      <c r="BP2802" s="223"/>
      <c r="BQ2802" s="223"/>
      <c r="BR2802" s="223"/>
      <c r="BS2802" s="223"/>
      <c r="BT2802" s="223"/>
      <c r="BU2802" s="223"/>
      <c r="BV2802" s="223"/>
      <c r="BW2802" s="223"/>
      <c r="BX2802" s="223"/>
      <c r="BY2802" s="223"/>
      <c r="BZ2802" s="223"/>
      <c r="CA2802" s="223"/>
      <c r="CB2802" s="223"/>
      <c r="CC2802" s="223"/>
      <c r="CD2802" s="223"/>
      <c r="CE2802" s="223"/>
      <c r="CF2802" s="223"/>
      <c r="CG2802" s="223"/>
      <c r="CH2802" s="223"/>
      <c r="CI2802" s="223"/>
      <c r="CJ2802" s="223"/>
      <c r="CK2802" s="223"/>
      <c r="CL2802" s="223"/>
      <c r="CM2802" s="223"/>
      <c r="CN2802" s="223"/>
      <c r="CO2802" s="223"/>
      <c r="CP2802" s="223"/>
      <c r="CQ2802" s="223"/>
      <c r="CR2802" s="223"/>
      <c r="CS2802" s="223"/>
      <c r="CT2802" s="223"/>
      <c r="CU2802" s="223"/>
      <c r="CV2802" s="223"/>
      <c r="CW2802" s="223"/>
      <c r="CX2802" s="223"/>
      <c r="CY2802" s="223"/>
      <c r="CZ2802" s="223"/>
      <c r="DA2802" s="223"/>
      <c r="DB2802" s="223"/>
    </row>
    <row r="2803" spans="2:112" s="2" customFormat="1" ht="19.5" hidden="1" customHeight="1" x14ac:dyDescent="0.2">
      <c r="B2803" s="226"/>
      <c r="C2803" s="227"/>
      <c r="D2803" s="226"/>
      <c r="E2803" s="228"/>
      <c r="F2803" s="229"/>
      <c r="G2803" s="229"/>
      <c r="H2803" s="229"/>
      <c r="I2803" s="230"/>
      <c r="J2803" s="32"/>
      <c r="K2803" s="32"/>
      <c r="L2803" s="230"/>
      <c r="M2803" s="230"/>
      <c r="N2803" s="230"/>
      <c r="O2803" s="230"/>
      <c r="P2803" s="230"/>
      <c r="Q2803" s="230"/>
      <c r="R2803" s="230"/>
      <c r="S2803" s="230"/>
      <c r="T2803" s="230"/>
      <c r="U2803" s="230"/>
      <c r="V2803" s="230"/>
      <c r="W2803" s="230"/>
      <c r="X2803" s="223"/>
      <c r="Y2803" s="223"/>
      <c r="Z2803" s="223"/>
      <c r="AA2803" s="223"/>
      <c r="AB2803" s="223"/>
      <c r="AC2803" s="223"/>
      <c r="AD2803" s="223"/>
      <c r="AE2803" s="223"/>
      <c r="AF2803" s="223"/>
      <c r="AG2803" s="223"/>
      <c r="AH2803" s="223"/>
      <c r="AI2803" s="223"/>
      <c r="AJ2803" s="223"/>
      <c r="AK2803" s="223"/>
      <c r="AL2803" s="223"/>
      <c r="AM2803" s="223"/>
      <c r="AN2803" s="223"/>
      <c r="AO2803" s="223"/>
      <c r="AP2803" s="223"/>
      <c r="AQ2803" s="223"/>
      <c r="AR2803" s="223"/>
      <c r="AS2803" s="223"/>
      <c r="AT2803" s="223"/>
      <c r="AU2803" s="223"/>
      <c r="AV2803" s="223"/>
      <c r="AW2803" s="224"/>
      <c r="AX2803" s="224"/>
      <c r="AY2803" s="223"/>
      <c r="AZ2803" s="223"/>
      <c r="BA2803" s="223"/>
      <c r="BB2803" s="223"/>
      <c r="BC2803" s="223"/>
      <c r="BD2803" s="223"/>
      <c r="BE2803" s="223"/>
      <c r="BF2803" s="223"/>
      <c r="BG2803" s="223"/>
      <c r="BH2803" s="223"/>
      <c r="BI2803" s="223"/>
      <c r="BJ2803" s="223"/>
      <c r="BK2803" s="223"/>
      <c r="BL2803" s="223"/>
      <c r="BM2803" s="223"/>
      <c r="BN2803" s="223"/>
      <c r="BO2803" s="223"/>
      <c r="BP2803" s="223"/>
      <c r="BQ2803" s="223"/>
      <c r="BR2803" s="223"/>
      <c r="BS2803" s="223"/>
      <c r="BT2803" s="223"/>
      <c r="BU2803" s="223"/>
      <c r="BV2803" s="223"/>
      <c r="BW2803" s="223"/>
      <c r="BX2803" s="223"/>
      <c r="BY2803" s="223"/>
      <c r="BZ2803" s="223"/>
      <c r="CA2803" s="223"/>
      <c r="CB2803" s="223"/>
      <c r="CC2803" s="223"/>
      <c r="CD2803" s="223"/>
      <c r="CE2803" s="223"/>
      <c r="CF2803" s="223"/>
      <c r="CG2803" s="223"/>
      <c r="CH2803" s="223"/>
      <c r="CI2803" s="223"/>
      <c r="CJ2803" s="223"/>
      <c r="CK2803" s="223"/>
      <c r="CL2803" s="223"/>
      <c r="CM2803" s="223"/>
      <c r="CN2803" s="223"/>
      <c r="CO2803" s="223"/>
      <c r="CP2803" s="223"/>
      <c r="CQ2803" s="223"/>
      <c r="CR2803" s="223"/>
      <c r="CS2803" s="223"/>
      <c r="CT2803" s="223"/>
      <c r="CU2803" s="223"/>
      <c r="CV2803" s="223"/>
      <c r="CW2803" s="223"/>
      <c r="CX2803" s="223"/>
      <c r="CY2803" s="223"/>
      <c r="CZ2803" s="223"/>
      <c r="DA2803" s="223"/>
      <c r="DB2803" s="223"/>
    </row>
    <row r="2804" spans="2:112" s="2" customFormat="1" ht="12.75" hidden="1" x14ac:dyDescent="0.2">
      <c r="B2804" s="226"/>
      <c r="C2804" s="227"/>
      <c r="D2804" s="226"/>
      <c r="E2804" s="228"/>
      <c r="F2804" s="229"/>
      <c r="G2804" s="229"/>
      <c r="H2804" s="229"/>
      <c r="I2804" s="230"/>
      <c r="J2804" s="32"/>
      <c r="K2804" s="32"/>
      <c r="L2804" s="230"/>
      <c r="M2804" s="230"/>
      <c r="N2804" s="230"/>
      <c r="O2804" s="230"/>
      <c r="P2804" s="230"/>
      <c r="Q2804" s="230"/>
      <c r="R2804" s="230"/>
      <c r="S2804" s="230"/>
      <c r="T2804" s="230"/>
      <c r="U2804" s="230"/>
      <c r="V2804" s="230"/>
      <c r="W2804" s="230"/>
      <c r="X2804" s="223"/>
      <c r="Y2804" s="223"/>
      <c r="Z2804" s="223"/>
      <c r="AA2804" s="223"/>
      <c r="AB2804" s="223"/>
      <c r="AC2804" s="223"/>
      <c r="AD2804" s="223"/>
      <c r="AE2804" s="223"/>
      <c r="AF2804" s="223"/>
      <c r="AG2804" s="223"/>
      <c r="AH2804" s="223"/>
      <c r="AI2804" s="223"/>
      <c r="AJ2804" s="223"/>
      <c r="AK2804" s="223"/>
      <c r="AL2804" s="223"/>
      <c r="AM2804" s="223"/>
      <c r="AN2804" s="223"/>
      <c r="AO2804" s="223"/>
      <c r="AP2804" s="223"/>
      <c r="AQ2804" s="223"/>
      <c r="AR2804" s="223"/>
      <c r="AS2804" s="223"/>
      <c r="AT2804" s="223"/>
      <c r="AU2804" s="223"/>
      <c r="AV2804" s="223"/>
      <c r="AW2804" s="224"/>
      <c r="AX2804" s="224"/>
      <c r="AY2804" s="223"/>
      <c r="AZ2804" s="223"/>
      <c r="BA2804" s="223"/>
      <c r="BB2804" s="223"/>
      <c r="BC2804" s="223"/>
      <c r="BD2804" s="223"/>
      <c r="BE2804" s="223"/>
      <c r="BF2804" s="223"/>
      <c r="BG2804" s="223"/>
      <c r="BH2804" s="223"/>
      <c r="BI2804" s="223"/>
      <c r="BJ2804" s="223"/>
      <c r="BK2804" s="223"/>
      <c r="BL2804" s="223"/>
      <c r="BM2804" s="223"/>
      <c r="BN2804" s="223"/>
      <c r="BO2804" s="223"/>
      <c r="BP2804" s="223"/>
      <c r="BQ2804" s="223"/>
      <c r="BR2804" s="223"/>
      <c r="BS2804" s="223"/>
      <c r="BT2804" s="223"/>
      <c r="BU2804" s="223"/>
      <c r="BV2804" s="223"/>
      <c r="BW2804" s="223"/>
      <c r="BX2804" s="223"/>
      <c r="BY2804" s="223"/>
      <c r="BZ2804" s="223"/>
      <c r="CA2804" s="223"/>
      <c r="CB2804" s="223"/>
      <c r="CC2804" s="223"/>
      <c r="CD2804" s="223"/>
      <c r="CE2804" s="223"/>
      <c r="CF2804" s="223"/>
      <c r="CG2804" s="223"/>
      <c r="CH2804" s="223"/>
      <c r="CI2804" s="223"/>
      <c r="CJ2804" s="223"/>
      <c r="CK2804" s="223"/>
      <c r="CL2804" s="223"/>
      <c r="CM2804" s="223"/>
      <c r="CN2804" s="223"/>
      <c r="CO2804" s="223"/>
      <c r="CP2804" s="223"/>
      <c r="CQ2804" s="223"/>
      <c r="CR2804" s="223"/>
      <c r="CS2804" s="223"/>
      <c r="CT2804" s="223"/>
      <c r="CU2804" s="223"/>
      <c r="CV2804" s="223"/>
      <c r="CW2804" s="223"/>
      <c r="CX2804" s="223"/>
      <c r="CY2804" s="223"/>
      <c r="CZ2804" s="223"/>
      <c r="DA2804" s="223"/>
      <c r="DB2804" s="223"/>
    </row>
    <row r="2805" spans="2:112" s="2" customFormat="1" ht="12.75" hidden="1" x14ac:dyDescent="0.2">
      <c r="B2805" s="226"/>
      <c r="C2805" s="227"/>
      <c r="D2805" s="226"/>
      <c r="E2805" s="228"/>
      <c r="F2805" s="229"/>
      <c r="G2805" s="229"/>
      <c r="H2805" s="229"/>
      <c r="I2805" s="230"/>
      <c r="J2805" s="32"/>
      <c r="K2805" s="32"/>
      <c r="L2805" s="230"/>
      <c r="M2805" s="230"/>
      <c r="N2805" s="230"/>
      <c r="O2805" s="230"/>
      <c r="P2805" s="230"/>
      <c r="Q2805" s="230"/>
      <c r="R2805" s="230"/>
      <c r="S2805" s="230"/>
      <c r="T2805" s="230"/>
      <c r="U2805" s="230"/>
      <c r="V2805" s="230"/>
      <c r="W2805" s="230"/>
      <c r="X2805" s="223"/>
      <c r="Y2805" s="223"/>
      <c r="Z2805" s="223"/>
      <c r="AA2805" s="223"/>
      <c r="AB2805" s="223"/>
      <c r="AC2805" s="223"/>
      <c r="AD2805" s="223"/>
      <c r="AE2805" s="223"/>
      <c r="AF2805" s="223"/>
      <c r="AG2805" s="223"/>
      <c r="AH2805" s="223"/>
      <c r="AI2805" s="223"/>
      <c r="AJ2805" s="223"/>
      <c r="AK2805" s="223"/>
      <c r="AL2805" s="223"/>
      <c r="AM2805" s="223"/>
      <c r="AN2805" s="223"/>
      <c r="AO2805" s="223"/>
      <c r="AP2805" s="223"/>
      <c r="AQ2805" s="223"/>
      <c r="AR2805" s="223"/>
      <c r="AS2805" s="223"/>
      <c r="AT2805" s="223"/>
      <c r="AU2805" s="223"/>
      <c r="AV2805" s="223"/>
      <c r="AW2805" s="224"/>
      <c r="AX2805" s="224"/>
      <c r="AY2805" s="223"/>
      <c r="AZ2805" s="223"/>
      <c r="BA2805" s="223"/>
      <c r="BB2805" s="223"/>
      <c r="BC2805" s="223"/>
      <c r="BD2805" s="223"/>
      <c r="BE2805" s="223"/>
      <c r="BF2805" s="223"/>
      <c r="BG2805" s="223"/>
      <c r="BH2805" s="223"/>
      <c r="BI2805" s="223"/>
      <c r="BJ2805" s="223"/>
      <c r="BK2805" s="223"/>
      <c r="BL2805" s="223"/>
      <c r="BM2805" s="223"/>
      <c r="BN2805" s="223"/>
      <c r="BO2805" s="223"/>
      <c r="BP2805" s="223"/>
      <c r="BQ2805" s="223"/>
      <c r="BR2805" s="223"/>
      <c r="BS2805" s="223"/>
      <c r="BT2805" s="223"/>
      <c r="BU2805" s="223"/>
      <c r="BV2805" s="223"/>
      <c r="BW2805" s="223"/>
      <c r="BX2805" s="223"/>
      <c r="BY2805" s="223"/>
      <c r="BZ2805" s="223"/>
      <c r="CA2805" s="223"/>
      <c r="CB2805" s="223"/>
      <c r="CC2805" s="223"/>
      <c r="CD2805" s="223"/>
      <c r="CE2805" s="223"/>
      <c r="CF2805" s="223"/>
      <c r="CG2805" s="223"/>
      <c r="CH2805" s="223"/>
      <c r="CI2805" s="223"/>
      <c r="CJ2805" s="223"/>
      <c r="CK2805" s="223"/>
      <c r="CL2805" s="223"/>
      <c r="CM2805" s="223"/>
      <c r="CN2805" s="223"/>
      <c r="CO2805" s="223"/>
      <c r="CP2805" s="223"/>
      <c r="CQ2805" s="223"/>
      <c r="CR2805" s="223"/>
      <c r="CS2805" s="223"/>
      <c r="CT2805" s="223"/>
      <c r="CU2805" s="223"/>
      <c r="CV2805" s="223"/>
      <c r="CW2805" s="223"/>
      <c r="CX2805" s="223"/>
      <c r="CY2805" s="223"/>
      <c r="CZ2805" s="223"/>
      <c r="DA2805" s="223"/>
      <c r="DB2805" s="223"/>
    </row>
    <row r="2806" spans="2:112" s="2" customFormat="1" ht="12" hidden="1" customHeight="1" x14ac:dyDescent="0.2">
      <c r="B2806" s="226"/>
      <c r="C2806" s="227"/>
      <c r="D2806" s="226"/>
      <c r="E2806" s="228"/>
      <c r="F2806" s="229"/>
      <c r="G2806" s="229"/>
      <c r="H2806" s="229"/>
      <c r="I2806" s="230"/>
      <c r="J2806" s="32"/>
      <c r="K2806" s="32"/>
      <c r="L2806" s="230"/>
      <c r="M2806" s="230"/>
      <c r="N2806" s="230"/>
      <c r="O2806" s="230"/>
      <c r="P2806" s="230"/>
      <c r="Q2806" s="230"/>
      <c r="R2806" s="230"/>
      <c r="S2806" s="230"/>
      <c r="T2806" s="230"/>
      <c r="U2806" s="230"/>
      <c r="V2806" s="230"/>
      <c r="W2806" s="230"/>
      <c r="X2806" s="223"/>
      <c r="Y2806" s="223"/>
      <c r="Z2806" s="223"/>
      <c r="AA2806" s="223"/>
      <c r="AB2806" s="223"/>
      <c r="AC2806" s="223"/>
      <c r="AD2806" s="223"/>
      <c r="AE2806" s="223"/>
      <c r="AF2806" s="223"/>
      <c r="AG2806" s="223"/>
      <c r="AH2806" s="223"/>
      <c r="AI2806" s="223"/>
      <c r="AJ2806" s="223"/>
      <c r="AK2806" s="223"/>
      <c r="AL2806" s="223"/>
      <c r="AM2806" s="223"/>
      <c r="AN2806" s="223"/>
      <c r="AO2806" s="223"/>
      <c r="AP2806" s="223"/>
      <c r="AQ2806" s="223"/>
      <c r="AR2806" s="223"/>
      <c r="AS2806" s="223"/>
      <c r="AT2806" s="223"/>
      <c r="AU2806" s="223"/>
      <c r="AV2806" s="223"/>
      <c r="AW2806" s="224"/>
      <c r="AX2806" s="224"/>
      <c r="AY2806" s="223"/>
      <c r="AZ2806" s="223"/>
      <c r="BA2806" s="223"/>
      <c r="BB2806" s="223"/>
      <c r="BC2806" s="223"/>
      <c r="BD2806" s="223"/>
      <c r="BE2806" s="223"/>
      <c r="BF2806" s="223"/>
      <c r="BG2806" s="223"/>
      <c r="BH2806" s="223"/>
      <c r="BI2806" s="223"/>
      <c r="BJ2806" s="223"/>
      <c r="BK2806" s="223"/>
      <c r="BL2806" s="223"/>
      <c r="BM2806" s="223"/>
      <c r="BN2806" s="223"/>
      <c r="BO2806" s="223"/>
      <c r="BP2806" s="223"/>
      <c r="BQ2806" s="223"/>
      <c r="BR2806" s="223"/>
      <c r="BS2806" s="223"/>
      <c r="BT2806" s="223"/>
      <c r="BU2806" s="223"/>
      <c r="BV2806" s="223"/>
      <c r="BW2806" s="223"/>
      <c r="BX2806" s="223"/>
      <c r="BY2806" s="223"/>
      <c r="BZ2806" s="223"/>
      <c r="CA2806" s="223"/>
      <c r="CB2806" s="223"/>
      <c r="CC2806" s="223"/>
      <c r="CD2806" s="223"/>
      <c r="CE2806" s="223"/>
      <c r="CF2806" s="223"/>
      <c r="CG2806" s="223"/>
      <c r="CH2806" s="223"/>
      <c r="CI2806" s="223"/>
      <c r="CJ2806" s="223"/>
      <c r="CK2806" s="223"/>
      <c r="CL2806" s="223"/>
      <c r="CM2806" s="223"/>
      <c r="CN2806" s="223"/>
      <c r="CO2806" s="223"/>
      <c r="CP2806" s="223"/>
      <c r="CQ2806" s="223"/>
      <c r="CR2806" s="223"/>
      <c r="CS2806" s="223"/>
      <c r="CT2806" s="223"/>
      <c r="CU2806" s="223"/>
      <c r="CV2806" s="223"/>
      <c r="CW2806" s="223"/>
      <c r="CX2806" s="223"/>
      <c r="CY2806" s="223"/>
      <c r="CZ2806" s="223"/>
      <c r="DA2806" s="223"/>
      <c r="DB2806" s="223"/>
    </row>
    <row r="2807" spans="2:112" s="2" customFormat="1" ht="11.65" hidden="1" customHeight="1" x14ac:dyDescent="0.2">
      <c r="B2807" s="226"/>
      <c r="C2807" s="227"/>
      <c r="D2807" s="226"/>
      <c r="E2807" s="228"/>
      <c r="F2807" s="229"/>
      <c r="G2807" s="229"/>
      <c r="H2807" s="229"/>
      <c r="I2807" s="230"/>
      <c r="J2807" s="32"/>
      <c r="K2807" s="32"/>
      <c r="L2807" s="230"/>
      <c r="M2807" s="230"/>
      <c r="N2807" s="230"/>
      <c r="O2807" s="230"/>
      <c r="P2807" s="230"/>
      <c r="Q2807" s="230"/>
      <c r="R2807" s="230"/>
      <c r="S2807" s="230"/>
      <c r="T2807" s="230"/>
      <c r="U2807" s="230"/>
      <c r="V2807" s="230"/>
      <c r="W2807" s="230"/>
      <c r="X2807" s="223"/>
      <c r="Y2807" s="223"/>
      <c r="Z2807" s="223"/>
      <c r="AA2807" s="223"/>
      <c r="AB2807" s="223"/>
      <c r="AC2807" s="223"/>
      <c r="AD2807" s="223"/>
      <c r="AE2807" s="223"/>
      <c r="AF2807" s="223"/>
      <c r="AG2807" s="223"/>
      <c r="AH2807" s="223"/>
      <c r="AI2807" s="223"/>
      <c r="AJ2807" s="223"/>
      <c r="AK2807" s="223"/>
      <c r="AL2807" s="223"/>
      <c r="AM2807" s="223"/>
      <c r="AN2807" s="223"/>
      <c r="AO2807" s="223"/>
      <c r="AP2807" s="223"/>
      <c r="AQ2807" s="223"/>
      <c r="AR2807" s="223"/>
      <c r="AS2807" s="223"/>
      <c r="AT2807" s="223"/>
      <c r="AU2807" s="223"/>
      <c r="AV2807" s="223"/>
      <c r="AW2807" s="224"/>
      <c r="AX2807" s="224"/>
      <c r="AY2807" s="223"/>
      <c r="AZ2807" s="223"/>
      <c r="BA2807" s="223"/>
      <c r="BB2807" s="223"/>
      <c r="BC2807" s="223"/>
      <c r="BD2807" s="223"/>
      <c r="BE2807" s="223"/>
      <c r="BF2807" s="223"/>
      <c r="BG2807" s="223"/>
      <c r="BH2807" s="223"/>
      <c r="BI2807" s="223"/>
      <c r="BJ2807" s="223"/>
      <c r="BK2807" s="223"/>
      <c r="BL2807" s="223"/>
      <c r="BM2807" s="223"/>
      <c r="BN2807" s="223"/>
      <c r="BO2807" s="223"/>
      <c r="BP2807" s="223"/>
      <c r="BQ2807" s="223"/>
      <c r="BR2807" s="223"/>
      <c r="BS2807" s="223"/>
      <c r="BT2807" s="223"/>
      <c r="BU2807" s="223"/>
      <c r="BV2807" s="223"/>
      <c r="BW2807" s="223"/>
      <c r="BX2807" s="223"/>
      <c r="BY2807" s="223"/>
      <c r="BZ2807" s="223"/>
      <c r="CA2807" s="223"/>
      <c r="CB2807" s="223"/>
      <c r="CC2807" s="223"/>
      <c r="CD2807" s="223"/>
      <c r="CE2807" s="223"/>
      <c r="CF2807" s="223"/>
      <c r="CG2807" s="223"/>
      <c r="CH2807" s="223"/>
      <c r="CI2807" s="223"/>
      <c r="CJ2807" s="223"/>
      <c r="CK2807" s="223"/>
      <c r="CL2807" s="223"/>
      <c r="CM2807" s="223"/>
      <c r="CN2807" s="223"/>
      <c r="CO2807" s="223"/>
      <c r="CP2807" s="223"/>
      <c r="CQ2807" s="223"/>
      <c r="CR2807" s="223"/>
      <c r="CS2807" s="223"/>
      <c r="CT2807" s="223"/>
      <c r="CU2807" s="223"/>
      <c r="CV2807" s="223"/>
      <c r="CW2807" s="223"/>
      <c r="CX2807" s="223"/>
      <c r="CY2807" s="223"/>
      <c r="CZ2807" s="223"/>
      <c r="DA2807" s="223"/>
      <c r="DB2807" s="223"/>
    </row>
    <row r="2808" spans="2:112" s="2" customFormat="1" ht="11.65" hidden="1" customHeight="1" x14ac:dyDescent="0.2">
      <c r="B2808" s="226"/>
      <c r="C2808" s="227"/>
      <c r="D2808" s="226"/>
      <c r="E2808" s="228"/>
      <c r="F2808" s="229"/>
      <c r="G2808" s="229"/>
      <c r="H2808" s="229"/>
      <c r="I2808" s="230"/>
      <c r="J2808" s="32"/>
      <c r="K2808" s="32"/>
      <c r="L2808" s="230"/>
      <c r="M2808" s="230"/>
      <c r="N2808" s="230"/>
      <c r="O2808" s="230"/>
      <c r="P2808" s="230"/>
      <c r="Q2808" s="230"/>
      <c r="R2808" s="230"/>
      <c r="S2808" s="230"/>
      <c r="T2808" s="230"/>
      <c r="U2808" s="230"/>
      <c r="V2808" s="230"/>
      <c r="W2808" s="230"/>
      <c r="X2808" s="223"/>
      <c r="Y2808" s="223"/>
      <c r="Z2808" s="223"/>
      <c r="AA2808" s="223"/>
      <c r="AB2808" s="223"/>
      <c r="AC2808" s="223"/>
      <c r="AD2808" s="223"/>
      <c r="AE2808" s="223"/>
      <c r="AF2808" s="223"/>
      <c r="AG2808" s="223"/>
      <c r="AH2808" s="223"/>
      <c r="AI2808" s="223"/>
      <c r="AJ2808" s="223"/>
      <c r="AK2808" s="223"/>
      <c r="AL2808" s="223"/>
      <c r="AM2808" s="223"/>
      <c r="AN2808" s="223"/>
      <c r="AO2808" s="223"/>
      <c r="AP2808" s="223"/>
      <c r="AQ2808" s="223"/>
      <c r="AR2808" s="223"/>
      <c r="AS2808" s="223"/>
      <c r="AT2808" s="223"/>
      <c r="AU2808" s="223"/>
      <c r="AV2808" s="223"/>
      <c r="AW2808" s="224"/>
      <c r="AX2808" s="224"/>
      <c r="AY2808" s="223"/>
      <c r="AZ2808" s="223"/>
      <c r="BA2808" s="223"/>
      <c r="BB2808" s="223"/>
      <c r="BC2808" s="223"/>
      <c r="BD2808" s="223"/>
      <c r="BE2808" s="223"/>
      <c r="BF2808" s="223"/>
      <c r="BG2808" s="223"/>
      <c r="BH2808" s="223"/>
      <c r="BI2808" s="223"/>
      <c r="BJ2808" s="223"/>
      <c r="BK2808" s="223"/>
      <c r="BL2808" s="223"/>
      <c r="BM2808" s="223"/>
      <c r="BN2808" s="223"/>
      <c r="BO2808" s="223"/>
      <c r="BP2808" s="223"/>
      <c r="BQ2808" s="223"/>
      <c r="BR2808" s="223"/>
      <c r="BS2808" s="223"/>
      <c r="BT2808" s="223"/>
      <c r="BU2808" s="223"/>
      <c r="BV2808" s="223"/>
      <c r="BW2808" s="223"/>
      <c r="BX2808" s="223"/>
      <c r="BY2808" s="223"/>
      <c r="BZ2808" s="223"/>
      <c r="CA2808" s="223"/>
      <c r="CB2808" s="223"/>
      <c r="CC2808" s="223"/>
      <c r="CD2808" s="223"/>
      <c r="CE2808" s="223"/>
      <c r="CF2808" s="223"/>
      <c r="CG2808" s="223"/>
      <c r="CH2808" s="223"/>
      <c r="CI2808" s="223"/>
      <c r="CJ2808" s="223"/>
      <c r="CK2808" s="223"/>
      <c r="CL2808" s="223"/>
      <c r="CM2808" s="223"/>
      <c r="CN2808" s="223"/>
      <c r="CO2808" s="223"/>
      <c r="CP2808" s="223"/>
      <c r="CQ2808" s="223"/>
      <c r="CR2808" s="223"/>
      <c r="CS2808" s="223"/>
      <c r="CT2808" s="223"/>
      <c r="CU2808" s="223"/>
      <c r="CV2808" s="223"/>
      <c r="CW2808" s="223"/>
      <c r="CX2808" s="223"/>
      <c r="CY2808" s="223"/>
      <c r="CZ2808" s="223"/>
      <c r="DA2808" s="223"/>
      <c r="DB2808" s="223"/>
    </row>
    <row r="2809" spans="2:112" s="2" customFormat="1" ht="11.65" hidden="1" customHeight="1" x14ac:dyDescent="0.2">
      <c r="B2809" s="226"/>
      <c r="C2809" s="227"/>
      <c r="D2809" s="226"/>
      <c r="E2809" s="228"/>
      <c r="F2809" s="229"/>
      <c r="G2809" s="229"/>
      <c r="H2809" s="229"/>
      <c r="I2809" s="230"/>
      <c r="J2809" s="32"/>
      <c r="K2809" s="32"/>
      <c r="L2809" s="230"/>
      <c r="M2809" s="230"/>
      <c r="N2809" s="230"/>
      <c r="O2809" s="230"/>
      <c r="P2809" s="230"/>
      <c r="Q2809" s="230"/>
      <c r="R2809" s="230"/>
      <c r="S2809" s="230"/>
      <c r="T2809" s="230"/>
      <c r="U2809" s="230"/>
      <c r="V2809" s="230"/>
      <c r="W2809" s="230"/>
      <c r="X2809" s="223"/>
      <c r="Y2809" s="223"/>
      <c r="Z2809" s="223"/>
      <c r="AA2809" s="223"/>
      <c r="AB2809" s="223"/>
      <c r="AC2809" s="223"/>
      <c r="AD2809" s="223"/>
      <c r="AE2809" s="223"/>
      <c r="AF2809" s="223"/>
      <c r="AG2809" s="223"/>
      <c r="AH2809" s="223"/>
      <c r="AI2809" s="223"/>
      <c r="AJ2809" s="223"/>
      <c r="AK2809" s="223"/>
      <c r="AL2809" s="223"/>
      <c r="AM2809" s="223"/>
      <c r="AN2809" s="223"/>
      <c r="AO2809" s="223"/>
      <c r="AP2809" s="223"/>
      <c r="AQ2809" s="223"/>
      <c r="AR2809" s="223"/>
      <c r="AS2809" s="223"/>
      <c r="AT2809" s="223"/>
      <c r="AU2809" s="223"/>
      <c r="AV2809" s="223"/>
      <c r="AW2809" s="224"/>
      <c r="AX2809" s="224"/>
      <c r="AY2809" s="223"/>
      <c r="AZ2809" s="223"/>
      <c r="BA2809" s="223"/>
      <c r="BB2809" s="223"/>
      <c r="BC2809" s="223"/>
      <c r="BD2809" s="223"/>
      <c r="BE2809" s="223"/>
      <c r="BF2809" s="223"/>
      <c r="BG2809" s="223"/>
      <c r="BH2809" s="223"/>
      <c r="BI2809" s="223"/>
      <c r="BJ2809" s="223"/>
      <c r="BK2809" s="223"/>
      <c r="BL2809" s="223"/>
      <c r="BM2809" s="223"/>
      <c r="BN2809" s="223"/>
      <c r="BO2809" s="223"/>
      <c r="BP2809" s="223"/>
      <c r="BQ2809" s="223"/>
      <c r="BR2809" s="223"/>
      <c r="BS2809" s="223"/>
      <c r="BT2809" s="223"/>
      <c r="BU2809" s="223"/>
      <c r="BV2809" s="223"/>
      <c r="BW2809" s="223"/>
      <c r="BX2809" s="223"/>
      <c r="BY2809" s="223"/>
      <c r="BZ2809" s="223"/>
      <c r="CA2809" s="223"/>
      <c r="CB2809" s="223"/>
      <c r="CC2809" s="223"/>
      <c r="CD2809" s="223"/>
      <c r="CE2809" s="223"/>
      <c r="CF2809" s="223"/>
      <c r="CG2809" s="223"/>
      <c r="CH2809" s="223"/>
      <c r="CI2809" s="223"/>
      <c r="CJ2809" s="223"/>
      <c r="CK2809" s="223"/>
      <c r="CL2809" s="223"/>
      <c r="CM2809" s="223"/>
      <c r="CN2809" s="223"/>
      <c r="CO2809" s="223"/>
      <c r="CP2809" s="223"/>
      <c r="CQ2809" s="223"/>
      <c r="CR2809" s="223"/>
      <c r="CS2809" s="223"/>
      <c r="CT2809" s="223"/>
      <c r="CU2809" s="223"/>
      <c r="CV2809" s="223"/>
      <c r="CW2809" s="223"/>
      <c r="CX2809" s="223"/>
      <c r="CY2809" s="223"/>
      <c r="CZ2809" s="223"/>
      <c r="DA2809" s="223"/>
      <c r="DB2809" s="223"/>
    </row>
    <row r="2810" spans="2:112" s="2" customFormat="1" ht="11.65" hidden="1" customHeight="1" x14ac:dyDescent="0.2">
      <c r="B2810" s="226"/>
      <c r="C2810" s="227"/>
      <c r="D2810" s="226"/>
      <c r="E2810" s="228"/>
      <c r="F2810" s="229"/>
      <c r="G2810" s="229"/>
      <c r="H2810" s="229"/>
      <c r="I2810" s="230"/>
      <c r="J2810" s="32"/>
      <c r="K2810" s="32"/>
      <c r="L2810" s="230"/>
      <c r="M2810" s="230"/>
      <c r="N2810" s="230"/>
      <c r="O2810" s="230"/>
      <c r="P2810" s="230"/>
      <c r="Q2810" s="230"/>
      <c r="R2810" s="230"/>
      <c r="S2810" s="230"/>
      <c r="T2810" s="230"/>
      <c r="U2810" s="230"/>
      <c r="V2810" s="230"/>
      <c r="W2810" s="230"/>
      <c r="X2810" s="223"/>
      <c r="Y2810" s="223"/>
      <c r="Z2810" s="223"/>
      <c r="AA2810" s="223"/>
      <c r="AB2810" s="223"/>
      <c r="AC2810" s="223"/>
      <c r="AD2810" s="223"/>
      <c r="AE2810" s="223"/>
      <c r="AF2810" s="223"/>
      <c r="AG2810" s="223"/>
      <c r="AH2810" s="223"/>
      <c r="AI2810" s="223"/>
      <c r="AJ2810" s="223"/>
      <c r="AK2810" s="223"/>
      <c r="AL2810" s="223"/>
      <c r="AM2810" s="223"/>
      <c r="AN2810" s="223"/>
      <c r="AO2810" s="223"/>
      <c r="AP2810" s="223"/>
      <c r="AQ2810" s="223"/>
      <c r="AR2810" s="223"/>
      <c r="AS2810" s="223"/>
      <c r="AT2810" s="223"/>
      <c r="AU2810" s="223"/>
      <c r="AV2810" s="223"/>
      <c r="AW2810" s="224"/>
      <c r="AX2810" s="224"/>
      <c r="AY2810" s="223"/>
      <c r="AZ2810" s="223"/>
      <c r="BA2810" s="223"/>
      <c r="BB2810" s="223"/>
      <c r="BC2810" s="223"/>
      <c r="BD2810" s="223"/>
      <c r="BE2810" s="223"/>
      <c r="BF2810" s="223"/>
      <c r="BG2810" s="223"/>
      <c r="BH2810" s="223"/>
      <c r="BI2810" s="223"/>
      <c r="BJ2810" s="223"/>
      <c r="BK2810" s="223"/>
      <c r="BL2810" s="223"/>
      <c r="BM2810" s="223"/>
      <c r="BN2810" s="223"/>
      <c r="BO2810" s="223"/>
      <c r="BP2810" s="223"/>
      <c r="BQ2810" s="223"/>
      <c r="BR2810" s="223"/>
      <c r="BS2810" s="223"/>
      <c r="BT2810" s="223"/>
      <c r="BU2810" s="223"/>
      <c r="BV2810" s="223"/>
      <c r="BW2810" s="223"/>
      <c r="BX2810" s="223"/>
      <c r="BY2810" s="223"/>
      <c r="BZ2810" s="223"/>
      <c r="CA2810" s="223"/>
      <c r="CB2810" s="223"/>
      <c r="CC2810" s="223"/>
      <c r="CD2810" s="223"/>
      <c r="CE2810" s="223"/>
      <c r="CF2810" s="223"/>
      <c r="CG2810" s="223"/>
      <c r="CH2810" s="223"/>
      <c r="CI2810" s="223"/>
      <c r="CJ2810" s="223"/>
      <c r="CK2810" s="223"/>
      <c r="CL2810" s="223"/>
      <c r="CM2810" s="223"/>
      <c r="CN2810" s="223"/>
      <c r="CO2810" s="223"/>
      <c r="CP2810" s="223"/>
      <c r="CQ2810" s="223"/>
      <c r="CR2810" s="223"/>
      <c r="CS2810" s="223"/>
      <c r="CT2810" s="223"/>
      <c r="CU2810" s="223"/>
      <c r="CV2810" s="223"/>
      <c r="CW2810" s="223"/>
      <c r="CX2810" s="223"/>
      <c r="CY2810" s="223"/>
      <c r="CZ2810" s="223"/>
      <c r="DA2810" s="223"/>
      <c r="DB2810" s="223"/>
    </row>
    <row r="2811" spans="2:112" s="2" customFormat="1" ht="11.65" hidden="1" customHeight="1" x14ac:dyDescent="0.2">
      <c r="B2811" s="226"/>
      <c r="C2811" s="227"/>
      <c r="D2811" s="226"/>
      <c r="E2811" s="228"/>
      <c r="F2811" s="229"/>
      <c r="G2811" s="229"/>
      <c r="H2811" s="229"/>
      <c r="I2811" s="230"/>
      <c r="J2811" s="32"/>
      <c r="K2811" s="32"/>
      <c r="L2811" s="230"/>
      <c r="M2811" s="230"/>
      <c r="N2811" s="230"/>
      <c r="O2811" s="230"/>
      <c r="P2811" s="230"/>
      <c r="Q2811" s="230"/>
      <c r="R2811" s="230"/>
      <c r="S2811" s="230"/>
      <c r="T2811" s="230"/>
      <c r="U2811" s="230"/>
      <c r="V2811" s="230"/>
      <c r="W2811" s="230"/>
      <c r="X2811" s="223"/>
      <c r="Y2811" s="223"/>
      <c r="Z2811" s="223"/>
      <c r="AA2811" s="223"/>
      <c r="AB2811" s="223"/>
      <c r="AC2811" s="223"/>
      <c r="AD2811" s="223"/>
      <c r="AE2811" s="223"/>
      <c r="AF2811" s="223"/>
      <c r="AG2811" s="223"/>
      <c r="AH2811" s="223"/>
      <c r="AI2811" s="223"/>
      <c r="AJ2811" s="223"/>
      <c r="AK2811" s="223"/>
      <c r="AL2811" s="223"/>
      <c r="AM2811" s="223"/>
      <c r="AN2811" s="223"/>
      <c r="AO2811" s="223"/>
      <c r="AP2811" s="223"/>
      <c r="AQ2811" s="223"/>
      <c r="AR2811" s="223"/>
      <c r="AS2811" s="223"/>
      <c r="AT2811" s="223"/>
      <c r="AU2811" s="223"/>
      <c r="AV2811" s="223"/>
      <c r="AW2811" s="224"/>
      <c r="AX2811" s="224"/>
      <c r="AY2811" s="223"/>
      <c r="AZ2811" s="223"/>
      <c r="BA2811" s="223"/>
      <c r="BB2811" s="223"/>
      <c r="BC2811" s="223"/>
      <c r="BD2811" s="223"/>
      <c r="BE2811" s="223"/>
      <c r="BF2811" s="223"/>
      <c r="BG2811" s="223"/>
      <c r="BH2811" s="223"/>
      <c r="BI2811" s="223"/>
      <c r="BJ2811" s="223"/>
      <c r="BK2811" s="223"/>
      <c r="BL2811" s="223"/>
      <c r="BM2811" s="223"/>
      <c r="BN2811" s="223"/>
      <c r="BO2811" s="223"/>
      <c r="BP2811" s="223"/>
      <c r="BQ2811" s="223"/>
      <c r="BR2811" s="223"/>
      <c r="BS2811" s="223"/>
      <c r="BT2811" s="223"/>
      <c r="BU2811" s="223"/>
      <c r="BV2811" s="223"/>
      <c r="BW2811" s="223"/>
      <c r="BX2811" s="223"/>
      <c r="BY2811" s="223"/>
      <c r="BZ2811" s="223"/>
      <c r="CA2811" s="223"/>
      <c r="CB2811" s="223"/>
      <c r="CC2811" s="223"/>
      <c r="CD2811" s="223"/>
      <c r="CE2811" s="223"/>
      <c r="CF2811" s="223"/>
      <c r="CG2811" s="223"/>
      <c r="CH2811" s="223"/>
      <c r="CI2811" s="223"/>
      <c r="CJ2811" s="223"/>
      <c r="CK2811" s="223"/>
      <c r="CL2811" s="223"/>
      <c r="CM2811" s="223"/>
      <c r="CN2811" s="223"/>
      <c r="CO2811" s="223"/>
      <c r="CP2811" s="223"/>
      <c r="CQ2811" s="223"/>
      <c r="CR2811" s="223"/>
      <c r="CS2811" s="223"/>
      <c r="CT2811" s="223"/>
      <c r="CU2811" s="223"/>
      <c r="CV2811" s="223"/>
      <c r="CW2811" s="223"/>
      <c r="CX2811" s="223"/>
      <c r="CY2811" s="223"/>
      <c r="CZ2811" s="223"/>
      <c r="DA2811" s="223"/>
      <c r="DB2811" s="223"/>
    </row>
    <row r="2812" spans="2:112" s="2" customFormat="1" ht="11.65" hidden="1" customHeight="1" x14ac:dyDescent="0.2">
      <c r="B2812" s="226"/>
      <c r="C2812" s="227"/>
      <c r="D2812" s="226"/>
      <c r="E2812" s="228"/>
      <c r="F2812" s="229"/>
      <c r="G2812" s="229"/>
      <c r="H2812" s="229"/>
      <c r="I2812" s="230"/>
      <c r="J2812" s="32"/>
      <c r="K2812" s="32"/>
      <c r="L2812" s="230"/>
      <c r="M2812" s="230"/>
      <c r="N2812" s="230"/>
      <c r="O2812" s="230"/>
      <c r="P2812" s="230"/>
      <c r="Q2812" s="230"/>
      <c r="R2812" s="230"/>
      <c r="S2812" s="230"/>
      <c r="T2812" s="230"/>
      <c r="U2812" s="230"/>
      <c r="V2812" s="230"/>
      <c r="W2812" s="230"/>
      <c r="X2812" s="223"/>
      <c r="Y2812" s="223"/>
      <c r="Z2812" s="223"/>
      <c r="AA2812" s="223"/>
      <c r="AB2812" s="223"/>
      <c r="AC2812" s="223"/>
      <c r="AD2812" s="223"/>
      <c r="AE2812" s="223"/>
      <c r="AF2812" s="223"/>
      <c r="AG2812" s="223"/>
      <c r="AH2812" s="223"/>
      <c r="AI2812" s="223"/>
      <c r="AJ2812" s="223"/>
      <c r="AK2812" s="223"/>
      <c r="AL2812" s="223"/>
      <c r="AM2812" s="223"/>
      <c r="AN2812" s="223"/>
      <c r="AO2812" s="223"/>
      <c r="AP2812" s="223"/>
      <c r="AQ2812" s="223"/>
      <c r="AR2812" s="223"/>
      <c r="AS2812" s="223"/>
      <c r="AT2812" s="223"/>
      <c r="AU2812" s="223"/>
      <c r="AV2812" s="223"/>
      <c r="AW2812" s="224"/>
      <c r="AX2812" s="224"/>
      <c r="AY2812" s="223"/>
      <c r="AZ2812" s="223"/>
      <c r="BA2812" s="223"/>
      <c r="BB2812" s="223"/>
      <c r="BC2812" s="223"/>
      <c r="BD2812" s="223"/>
      <c r="BE2812" s="223"/>
      <c r="BF2812" s="223"/>
      <c r="BG2812" s="223"/>
      <c r="BH2812" s="223"/>
      <c r="BI2812" s="223"/>
      <c r="BJ2812" s="223"/>
      <c r="BK2812" s="223"/>
      <c r="BL2812" s="223"/>
      <c r="BM2812" s="223"/>
      <c r="BN2812" s="223"/>
      <c r="BO2812" s="223"/>
      <c r="BP2812" s="223"/>
      <c r="BQ2812" s="223"/>
      <c r="BR2812" s="223"/>
      <c r="BS2812" s="223"/>
      <c r="BT2812" s="223"/>
      <c r="BU2812" s="223"/>
      <c r="BV2812" s="223"/>
      <c r="BW2812" s="223"/>
      <c r="BX2812" s="223"/>
      <c r="BY2812" s="223"/>
      <c r="BZ2812" s="223"/>
      <c r="CA2812" s="223"/>
      <c r="CB2812" s="223"/>
      <c r="CC2812" s="223"/>
      <c r="CD2812" s="223"/>
      <c r="CE2812" s="223"/>
      <c r="CF2812" s="223"/>
      <c r="CG2812" s="223"/>
      <c r="CH2812" s="223"/>
      <c r="CI2812" s="223"/>
      <c r="CJ2812" s="223"/>
      <c r="CK2812" s="223"/>
      <c r="CL2812" s="223"/>
      <c r="CM2812" s="223"/>
      <c r="CN2812" s="223"/>
      <c r="CO2812" s="223"/>
      <c r="CP2812" s="223"/>
      <c r="CQ2812" s="223"/>
      <c r="CR2812" s="223"/>
      <c r="CS2812" s="223"/>
      <c r="CT2812" s="223"/>
      <c r="CU2812" s="223"/>
      <c r="CV2812" s="223"/>
      <c r="CW2812" s="223"/>
      <c r="CX2812" s="223"/>
      <c r="CY2812" s="223"/>
      <c r="CZ2812" s="223"/>
      <c r="DA2812" s="223"/>
      <c r="DB2812" s="223"/>
    </row>
    <row r="2813" spans="2:112" s="2" customFormat="1" ht="11.65" hidden="1" customHeight="1" x14ac:dyDescent="0.2">
      <c r="B2813" s="226"/>
      <c r="C2813" s="227"/>
      <c r="D2813" s="226"/>
      <c r="E2813" s="228"/>
      <c r="F2813" s="229"/>
      <c r="G2813" s="229"/>
      <c r="H2813" s="229"/>
      <c r="I2813" s="230"/>
      <c r="J2813" s="32"/>
      <c r="K2813" s="32"/>
      <c r="L2813" s="230"/>
      <c r="M2813" s="230"/>
      <c r="N2813" s="230"/>
      <c r="O2813" s="230"/>
      <c r="P2813" s="230"/>
      <c r="Q2813" s="230"/>
      <c r="R2813" s="230"/>
      <c r="S2813" s="230"/>
      <c r="T2813" s="230"/>
      <c r="U2813" s="230"/>
      <c r="V2813" s="230"/>
      <c r="W2813" s="230"/>
      <c r="X2813" s="223"/>
      <c r="Y2813" s="223"/>
      <c r="Z2813" s="223"/>
      <c r="AA2813" s="223"/>
      <c r="AB2813" s="223"/>
      <c r="AC2813" s="223"/>
      <c r="AD2813" s="223"/>
      <c r="AE2813" s="223"/>
      <c r="AF2813" s="223"/>
      <c r="AG2813" s="223"/>
      <c r="AH2813" s="223"/>
      <c r="AI2813" s="223"/>
      <c r="AJ2813" s="223"/>
      <c r="AK2813" s="223"/>
      <c r="AL2813" s="223"/>
      <c r="AM2813" s="223"/>
      <c r="AN2813" s="223"/>
      <c r="AO2813" s="223"/>
      <c r="AP2813" s="223"/>
      <c r="AQ2813" s="223"/>
      <c r="AR2813" s="223"/>
      <c r="AS2813" s="223"/>
      <c r="AT2813" s="223"/>
      <c r="AU2813" s="223"/>
      <c r="AV2813" s="223"/>
      <c r="AW2813" s="224"/>
      <c r="AX2813" s="224"/>
      <c r="AY2813" s="223"/>
      <c r="AZ2813" s="223"/>
      <c r="BA2813" s="223"/>
      <c r="BB2813" s="223"/>
      <c r="BC2813" s="223"/>
      <c r="BD2813" s="223"/>
      <c r="BE2813" s="223"/>
      <c r="BF2813" s="223"/>
      <c r="BG2813" s="223"/>
      <c r="BH2813" s="223"/>
      <c r="BI2813" s="223"/>
      <c r="BJ2813" s="223"/>
      <c r="BK2813" s="223"/>
      <c r="BL2813" s="223"/>
      <c r="BM2813" s="223"/>
      <c r="BN2813" s="223"/>
      <c r="BO2813" s="223"/>
      <c r="BP2813" s="223"/>
      <c r="BQ2813" s="223"/>
      <c r="BR2813" s="223"/>
      <c r="BS2813" s="223"/>
      <c r="BT2813" s="223"/>
      <c r="BU2813" s="223"/>
      <c r="BV2813" s="223"/>
      <c r="BW2813" s="223"/>
      <c r="BX2813" s="223"/>
      <c r="BY2813" s="223"/>
      <c r="BZ2813" s="223"/>
      <c r="CA2813" s="223"/>
      <c r="CB2813" s="223"/>
      <c r="CC2813" s="223"/>
      <c r="CD2813" s="223"/>
      <c r="CE2813" s="223"/>
      <c r="CF2813" s="223"/>
      <c r="CG2813" s="223"/>
      <c r="CH2813" s="223"/>
      <c r="CI2813" s="223"/>
      <c r="CJ2813" s="223"/>
      <c r="CK2813" s="223"/>
      <c r="CL2813" s="223"/>
      <c r="CM2813" s="223"/>
      <c r="CN2813" s="223"/>
      <c r="CO2813" s="223"/>
      <c r="CP2813" s="223"/>
      <c r="CQ2813" s="223"/>
      <c r="CR2813" s="223"/>
      <c r="CS2813" s="223"/>
      <c r="CT2813" s="223"/>
      <c r="CU2813" s="223"/>
      <c r="CV2813" s="223"/>
      <c r="CW2813" s="223"/>
      <c r="CX2813" s="223"/>
      <c r="CY2813" s="223"/>
      <c r="CZ2813" s="223"/>
      <c r="DA2813" s="223"/>
      <c r="DB2813" s="223"/>
    </row>
    <row r="2814" spans="2:112" s="2" customFormat="1" ht="11.65" hidden="1" customHeight="1" x14ac:dyDescent="0.2">
      <c r="B2814" s="226"/>
      <c r="C2814" s="227"/>
      <c r="D2814" s="226"/>
      <c r="E2814" s="228"/>
      <c r="F2814" s="229"/>
      <c r="G2814" s="229"/>
      <c r="H2814" s="229"/>
      <c r="I2814" s="230"/>
      <c r="J2814" s="32"/>
      <c r="K2814" s="32"/>
      <c r="L2814" s="230"/>
      <c r="M2814" s="230"/>
      <c r="N2814" s="230"/>
      <c r="O2814" s="230"/>
      <c r="P2814" s="230"/>
      <c r="Q2814" s="230"/>
      <c r="R2814" s="230"/>
      <c r="S2814" s="230"/>
      <c r="T2814" s="230"/>
      <c r="U2814" s="230"/>
      <c r="V2814" s="230"/>
      <c r="W2814" s="230"/>
      <c r="X2814" s="223"/>
      <c r="Y2814" s="223"/>
      <c r="Z2814" s="223"/>
      <c r="AA2814" s="223"/>
      <c r="AB2814" s="223"/>
      <c r="AC2814" s="223"/>
      <c r="AD2814" s="223"/>
      <c r="AE2814" s="223"/>
      <c r="AF2814" s="223"/>
      <c r="AG2814" s="223"/>
      <c r="AH2814" s="223"/>
      <c r="AI2814" s="223"/>
      <c r="AJ2814" s="223"/>
      <c r="AK2814" s="223"/>
      <c r="AL2814" s="223"/>
      <c r="AM2814" s="223"/>
      <c r="AN2814" s="223"/>
      <c r="AO2814" s="223"/>
      <c r="AP2814" s="223"/>
      <c r="AQ2814" s="223"/>
      <c r="AR2814" s="223"/>
      <c r="AS2814" s="223"/>
      <c r="AT2814" s="223"/>
      <c r="AU2814" s="223"/>
      <c r="AV2814" s="223"/>
      <c r="AW2814" s="224"/>
      <c r="AX2814" s="224"/>
      <c r="AY2814" s="223"/>
      <c r="AZ2814" s="223"/>
      <c r="BA2814" s="223"/>
      <c r="BB2814" s="223"/>
      <c r="BC2814" s="223"/>
      <c r="BD2814" s="223"/>
      <c r="BE2814" s="223"/>
      <c r="BF2814" s="223"/>
      <c r="BG2814" s="223"/>
      <c r="BH2814" s="223"/>
      <c r="BI2814" s="223"/>
      <c r="BJ2814" s="223"/>
      <c r="BK2814" s="223"/>
      <c r="BL2814" s="223"/>
      <c r="BM2814" s="223"/>
      <c r="BN2814" s="223"/>
      <c r="BO2814" s="223"/>
      <c r="BP2814" s="223"/>
      <c r="BQ2814" s="223"/>
      <c r="BR2814" s="223"/>
      <c r="BS2814" s="223"/>
      <c r="BT2814" s="223"/>
      <c r="BU2814" s="223"/>
      <c r="BV2814" s="223"/>
      <c r="BW2814" s="223"/>
      <c r="BX2814" s="223"/>
      <c r="BY2814" s="223"/>
      <c r="BZ2814" s="223"/>
      <c r="CA2814" s="223"/>
      <c r="CB2814" s="223"/>
      <c r="CC2814" s="223"/>
      <c r="CD2814" s="223"/>
      <c r="CE2814" s="223"/>
      <c r="CF2814" s="223"/>
      <c r="CG2814" s="223"/>
      <c r="CH2814" s="223"/>
      <c r="CI2814" s="223"/>
      <c r="CJ2814" s="223"/>
      <c r="CK2814" s="223"/>
      <c r="CL2814" s="223"/>
      <c r="CM2814" s="223"/>
      <c r="CN2814" s="223"/>
      <c r="CO2814" s="223"/>
      <c r="CP2814" s="223"/>
      <c r="CQ2814" s="223"/>
      <c r="CR2814" s="223"/>
      <c r="CS2814" s="223"/>
      <c r="CT2814" s="223"/>
      <c r="CU2814" s="223"/>
      <c r="CV2814" s="223"/>
      <c r="CW2814" s="223"/>
      <c r="CX2814" s="223"/>
      <c r="CY2814" s="223"/>
      <c r="CZ2814" s="223"/>
      <c r="DA2814" s="223"/>
      <c r="DB2814" s="223"/>
    </row>
    <row r="2815" spans="2:112" s="2" customFormat="1" ht="11.65" hidden="1" customHeight="1" x14ac:dyDescent="0.2">
      <c r="B2815" s="226"/>
      <c r="C2815" s="227"/>
      <c r="D2815" s="226"/>
      <c r="E2815" s="228"/>
      <c r="F2815" s="229"/>
      <c r="G2815" s="229"/>
      <c r="H2815" s="229"/>
      <c r="I2815" s="230"/>
      <c r="J2815" s="32"/>
      <c r="K2815" s="32"/>
      <c r="L2815" s="230"/>
      <c r="M2815" s="230"/>
      <c r="N2815" s="230"/>
      <c r="O2815" s="230"/>
      <c r="P2815" s="230"/>
      <c r="Q2815" s="230"/>
      <c r="R2815" s="230"/>
      <c r="S2815" s="230"/>
      <c r="T2815" s="230"/>
      <c r="U2815" s="230"/>
      <c r="V2815" s="230"/>
      <c r="W2815" s="230"/>
      <c r="X2815" s="223"/>
      <c r="Y2815" s="223"/>
      <c r="Z2815" s="223"/>
      <c r="AA2815" s="223"/>
      <c r="AB2815" s="223"/>
      <c r="AC2815" s="223"/>
      <c r="AD2815" s="223"/>
      <c r="AE2815" s="223"/>
      <c r="AF2815" s="223"/>
      <c r="AG2815" s="223"/>
      <c r="AH2815" s="223"/>
      <c r="AI2815" s="223"/>
      <c r="AJ2815" s="223"/>
      <c r="AK2815" s="223"/>
      <c r="AL2815" s="223"/>
      <c r="AM2815" s="223"/>
      <c r="AN2815" s="223"/>
      <c r="AO2815" s="223"/>
      <c r="AP2815" s="223"/>
      <c r="AQ2815" s="223"/>
      <c r="AR2815" s="223"/>
      <c r="AS2815" s="223"/>
      <c r="AT2815" s="223"/>
      <c r="AU2815" s="223"/>
      <c r="AV2815" s="223"/>
      <c r="AW2815" s="224"/>
      <c r="AX2815" s="224"/>
      <c r="AY2815" s="223"/>
      <c r="AZ2815" s="223"/>
      <c r="BA2815" s="223"/>
      <c r="BB2815" s="223"/>
      <c r="BC2815" s="223"/>
      <c r="BD2815" s="223"/>
      <c r="BE2815" s="223"/>
      <c r="BF2815" s="223"/>
      <c r="BG2815" s="223"/>
      <c r="BH2815" s="223"/>
      <c r="BI2815" s="223"/>
      <c r="BJ2815" s="223"/>
      <c r="BK2815" s="223"/>
      <c r="BL2815" s="223"/>
      <c r="BM2815" s="223"/>
      <c r="BN2815" s="223"/>
      <c r="BO2815" s="223"/>
      <c r="BP2815" s="223"/>
      <c r="BQ2815" s="223"/>
      <c r="BR2815" s="223"/>
      <c r="BS2815" s="223"/>
      <c r="BT2815" s="223"/>
      <c r="BU2815" s="223"/>
      <c r="BV2815" s="223"/>
      <c r="BW2815" s="223"/>
      <c r="BX2815" s="223"/>
      <c r="BY2815" s="223"/>
      <c r="BZ2815" s="223"/>
      <c r="CA2815" s="223"/>
      <c r="CB2815" s="223"/>
      <c r="CC2815" s="223"/>
      <c r="CD2815" s="223"/>
      <c r="CE2815" s="223"/>
      <c r="CF2815" s="223"/>
      <c r="CG2815" s="223"/>
      <c r="CH2815" s="223"/>
      <c r="CI2815" s="223"/>
      <c r="CJ2815" s="223"/>
      <c r="CK2815" s="223"/>
      <c r="CL2815" s="223"/>
      <c r="CM2815" s="223"/>
      <c r="CN2815" s="223"/>
      <c r="CO2815" s="223"/>
      <c r="CP2815" s="223"/>
      <c r="CQ2815" s="223"/>
      <c r="CR2815" s="223"/>
      <c r="CS2815" s="223"/>
      <c r="CT2815" s="223"/>
      <c r="CU2815" s="223"/>
      <c r="CV2815" s="223"/>
      <c r="CW2815" s="223"/>
      <c r="CX2815" s="223"/>
      <c r="CY2815" s="223"/>
      <c r="CZ2815" s="223"/>
      <c r="DA2815" s="223"/>
      <c r="DB2815" s="223"/>
    </row>
    <row r="2816" spans="2:112" s="2" customFormat="1" ht="11.65" hidden="1" customHeight="1" x14ac:dyDescent="0.2">
      <c r="B2816" s="226"/>
      <c r="C2816" s="227"/>
      <c r="D2816" s="226"/>
      <c r="E2816" s="228"/>
      <c r="F2816" s="229"/>
      <c r="G2816" s="229"/>
      <c r="H2816" s="229"/>
      <c r="I2816" s="230"/>
      <c r="J2816" s="32"/>
      <c r="K2816" s="32"/>
      <c r="L2816" s="230"/>
      <c r="M2816" s="230"/>
      <c r="N2816" s="230"/>
      <c r="O2816" s="230"/>
      <c r="P2816" s="230"/>
      <c r="Q2816" s="230"/>
      <c r="R2816" s="230"/>
      <c r="S2816" s="230"/>
      <c r="T2816" s="230"/>
      <c r="U2816" s="230"/>
      <c r="V2816" s="230"/>
      <c r="W2816" s="230"/>
      <c r="X2816" s="223"/>
      <c r="Y2816" s="223"/>
      <c r="Z2816" s="223"/>
      <c r="AA2816" s="223"/>
      <c r="AB2816" s="223"/>
      <c r="AC2816" s="223"/>
      <c r="AD2816" s="223"/>
      <c r="AE2816" s="223"/>
      <c r="AF2816" s="223"/>
      <c r="AG2816" s="223"/>
      <c r="AH2816" s="223"/>
      <c r="AI2816" s="223"/>
      <c r="AJ2816" s="223"/>
      <c r="AK2816" s="223"/>
      <c r="AL2816" s="223"/>
      <c r="AM2816" s="223"/>
      <c r="AN2816" s="223"/>
      <c r="AO2816" s="223"/>
      <c r="AP2816" s="223"/>
      <c r="AQ2816" s="223"/>
      <c r="AR2816" s="223"/>
      <c r="AS2816" s="223"/>
      <c r="AT2816" s="223"/>
      <c r="AU2816" s="223"/>
      <c r="AV2816" s="223"/>
      <c r="AW2816" s="224"/>
      <c r="AX2816" s="224"/>
      <c r="AY2816" s="223"/>
      <c r="AZ2816" s="223"/>
      <c r="BA2816" s="223"/>
      <c r="BB2816" s="223"/>
      <c r="BC2816" s="223"/>
      <c r="BD2816" s="223"/>
      <c r="BE2816" s="223"/>
      <c r="BF2816" s="223"/>
      <c r="BG2816" s="223"/>
      <c r="BH2816" s="223"/>
      <c r="BI2816" s="223"/>
      <c r="BJ2816" s="223"/>
      <c r="BK2816" s="223"/>
      <c r="BL2816" s="223"/>
      <c r="BM2816" s="223"/>
      <c r="BN2816" s="223"/>
      <c r="BO2816" s="223"/>
      <c r="BP2816" s="223"/>
      <c r="BQ2816" s="223"/>
      <c r="BR2816" s="223"/>
      <c r="BS2816" s="223"/>
      <c r="BT2816" s="223"/>
      <c r="BU2816" s="223"/>
      <c r="BV2816" s="223"/>
      <c r="BW2816" s="223"/>
      <c r="BX2816" s="223"/>
      <c r="BY2816" s="223"/>
      <c r="BZ2816" s="223"/>
      <c r="CA2816" s="223"/>
      <c r="CB2816" s="223"/>
      <c r="CC2816" s="223"/>
      <c r="CD2816" s="223"/>
      <c r="CE2816" s="223"/>
      <c r="CF2816" s="223"/>
      <c r="CG2816" s="223"/>
      <c r="CH2816" s="223"/>
      <c r="CI2816" s="223"/>
      <c r="CJ2816" s="223"/>
      <c r="CK2816" s="223"/>
      <c r="CL2816" s="223"/>
      <c r="CM2816" s="223"/>
      <c r="CN2816" s="223"/>
      <c r="CO2816" s="223"/>
      <c r="CP2816" s="223"/>
      <c r="CQ2816" s="223"/>
      <c r="CR2816" s="223"/>
      <c r="CS2816" s="223"/>
      <c r="CT2816" s="223"/>
      <c r="CU2816" s="223"/>
      <c r="CV2816" s="223"/>
      <c r="CW2816" s="223"/>
      <c r="CX2816" s="223"/>
      <c r="CY2816" s="223"/>
      <c r="CZ2816" s="223"/>
      <c r="DA2816" s="223"/>
      <c r="DB2816" s="223"/>
    </row>
    <row r="2817" spans="2:112" s="2" customFormat="1" ht="11.65" hidden="1" customHeight="1" x14ac:dyDescent="0.2">
      <c r="B2817" s="226"/>
      <c r="C2817" s="227"/>
      <c r="D2817" s="226"/>
      <c r="E2817" s="228"/>
      <c r="F2817" s="229"/>
      <c r="G2817" s="229"/>
      <c r="H2817" s="229"/>
      <c r="I2817" s="230"/>
      <c r="J2817" s="32"/>
      <c r="K2817" s="32"/>
      <c r="L2817" s="230"/>
      <c r="M2817" s="230"/>
      <c r="N2817" s="230"/>
      <c r="O2817" s="230"/>
      <c r="P2817" s="230"/>
      <c r="Q2817" s="230"/>
      <c r="R2817" s="230"/>
      <c r="S2817" s="230"/>
      <c r="T2817" s="230"/>
      <c r="U2817" s="230"/>
      <c r="V2817" s="230"/>
      <c r="W2817" s="230"/>
      <c r="X2817" s="223"/>
      <c r="Y2817" s="223"/>
      <c r="Z2817" s="223"/>
      <c r="AA2817" s="223"/>
      <c r="AB2817" s="223"/>
      <c r="AC2817" s="223"/>
      <c r="AD2817" s="223"/>
      <c r="AE2817" s="223"/>
      <c r="AF2817" s="223"/>
      <c r="AG2817" s="223"/>
      <c r="AH2817" s="223"/>
      <c r="AI2817" s="223"/>
      <c r="AJ2817" s="223"/>
      <c r="AK2817" s="223"/>
      <c r="AL2817" s="223"/>
      <c r="AM2817" s="223"/>
      <c r="AN2817" s="223"/>
      <c r="AO2817" s="223"/>
      <c r="AP2817" s="223"/>
      <c r="AQ2817" s="223"/>
      <c r="AR2817" s="223"/>
      <c r="AS2817" s="223"/>
      <c r="AT2817" s="223"/>
      <c r="AU2817" s="223"/>
      <c r="AV2817" s="223"/>
      <c r="AW2817" s="224"/>
      <c r="AX2817" s="224"/>
      <c r="AY2817" s="223"/>
      <c r="AZ2817" s="223"/>
      <c r="BA2817" s="223"/>
      <c r="BB2817" s="223"/>
      <c r="BC2817" s="223"/>
      <c r="BD2817" s="223"/>
      <c r="BE2817" s="223"/>
      <c r="BF2817" s="223"/>
      <c r="BG2817" s="223"/>
      <c r="BH2817" s="223"/>
      <c r="BI2817" s="223"/>
      <c r="BJ2817" s="223"/>
      <c r="BK2817" s="223"/>
      <c r="BL2817" s="223"/>
      <c r="BM2817" s="223"/>
      <c r="BN2817" s="223"/>
      <c r="BO2817" s="223"/>
      <c r="BP2817" s="223"/>
      <c r="BQ2817" s="223"/>
      <c r="BR2817" s="223"/>
      <c r="BS2817" s="223"/>
      <c r="BT2817" s="223"/>
      <c r="BU2817" s="223"/>
      <c r="BV2817" s="223"/>
      <c r="BW2817" s="223"/>
      <c r="BX2817" s="223"/>
      <c r="BY2817" s="223"/>
      <c r="BZ2817" s="223"/>
      <c r="CA2817" s="223"/>
      <c r="CB2817" s="223"/>
      <c r="CC2817" s="223"/>
      <c r="CD2817" s="223"/>
      <c r="CE2817" s="223"/>
      <c r="CF2817" s="223"/>
      <c r="CG2817" s="223"/>
      <c r="CH2817" s="223"/>
      <c r="CI2817" s="223"/>
      <c r="CJ2817" s="223"/>
      <c r="CK2817" s="223"/>
      <c r="CL2817" s="223"/>
      <c r="CM2817" s="223"/>
      <c r="CN2817" s="223"/>
      <c r="CO2817" s="223"/>
      <c r="CP2817" s="223"/>
      <c r="CQ2817" s="223"/>
      <c r="CR2817" s="223"/>
      <c r="CS2817" s="223"/>
      <c r="CT2817" s="223"/>
      <c r="CU2817" s="223"/>
      <c r="CV2817" s="223"/>
      <c r="CW2817" s="223"/>
      <c r="CX2817" s="223"/>
      <c r="CY2817" s="223"/>
      <c r="CZ2817" s="223"/>
      <c r="DA2817" s="223"/>
      <c r="DB2817" s="223"/>
    </row>
    <row r="2818" spans="2:112" s="2" customFormat="1" ht="11.65" hidden="1" customHeight="1" x14ac:dyDescent="0.2">
      <c r="B2818" s="226"/>
      <c r="C2818" s="227"/>
      <c r="D2818" s="226"/>
      <c r="E2818" s="228"/>
      <c r="F2818" s="229"/>
      <c r="G2818" s="229"/>
      <c r="H2818" s="229"/>
      <c r="I2818" s="230"/>
      <c r="J2818" s="32"/>
      <c r="K2818" s="32"/>
      <c r="L2818" s="230"/>
      <c r="M2818" s="230"/>
      <c r="N2818" s="230"/>
      <c r="O2818" s="230"/>
      <c r="P2818" s="230"/>
      <c r="Q2818" s="230"/>
      <c r="R2818" s="230"/>
      <c r="S2818" s="230"/>
      <c r="T2818" s="230"/>
      <c r="U2818" s="230"/>
      <c r="V2818" s="230"/>
      <c r="W2818" s="230"/>
      <c r="X2818" s="223"/>
      <c r="Y2818" s="223"/>
      <c r="Z2818" s="223"/>
      <c r="AA2818" s="223"/>
      <c r="AB2818" s="223"/>
      <c r="AC2818" s="223"/>
      <c r="AD2818" s="223"/>
      <c r="AE2818" s="223"/>
      <c r="AF2818" s="223"/>
      <c r="AG2818" s="223"/>
      <c r="AH2818" s="223"/>
      <c r="AI2818" s="223"/>
      <c r="AJ2818" s="223"/>
      <c r="AK2818" s="223"/>
      <c r="AL2818" s="223"/>
      <c r="AM2818" s="223"/>
      <c r="AN2818" s="223"/>
      <c r="AO2818" s="223"/>
      <c r="AP2818" s="223"/>
      <c r="AQ2818" s="223"/>
      <c r="AR2818" s="223"/>
      <c r="AS2818" s="223"/>
      <c r="AT2818" s="223"/>
      <c r="AU2818" s="223"/>
      <c r="AV2818" s="223"/>
      <c r="AW2818" s="224"/>
      <c r="AX2818" s="224"/>
      <c r="AY2818" s="223"/>
      <c r="AZ2818" s="223"/>
      <c r="BA2818" s="223"/>
      <c r="BB2818" s="223"/>
      <c r="BC2818" s="223"/>
      <c r="BD2818" s="223"/>
      <c r="BE2818" s="223"/>
      <c r="BF2818" s="223"/>
      <c r="BG2818" s="223"/>
      <c r="BH2818" s="223"/>
      <c r="BI2818" s="223"/>
      <c r="BJ2818" s="223"/>
      <c r="BK2818" s="223"/>
      <c r="BL2818" s="223"/>
      <c r="BM2818" s="223"/>
      <c r="BN2818" s="223"/>
      <c r="BO2818" s="223"/>
      <c r="BP2818" s="223"/>
      <c r="BQ2818" s="223"/>
      <c r="BR2818" s="223"/>
      <c r="BS2818" s="223"/>
      <c r="BT2818" s="223"/>
      <c r="BU2818" s="223"/>
      <c r="BV2818" s="223"/>
      <c r="BW2818" s="223"/>
      <c r="BX2818" s="223"/>
      <c r="BY2818" s="223"/>
      <c r="BZ2818" s="223"/>
      <c r="CA2818" s="223"/>
      <c r="CB2818" s="223"/>
      <c r="CC2818" s="223"/>
      <c r="CD2818" s="223"/>
      <c r="CE2818" s="223"/>
      <c r="CF2818" s="223"/>
      <c r="CG2818" s="223"/>
      <c r="CH2818" s="223"/>
      <c r="CI2818" s="223"/>
      <c r="CJ2818" s="223"/>
      <c r="CK2818" s="223"/>
      <c r="CL2818" s="223"/>
      <c r="CM2818" s="223"/>
      <c r="CN2818" s="223"/>
      <c r="CO2818" s="223"/>
      <c r="CP2818" s="223"/>
      <c r="CQ2818" s="223"/>
      <c r="CR2818" s="223"/>
      <c r="CS2818" s="223"/>
      <c r="CT2818" s="223"/>
      <c r="CU2818" s="223"/>
      <c r="CV2818" s="223"/>
      <c r="CW2818" s="223"/>
      <c r="CX2818" s="223"/>
      <c r="CY2818" s="223"/>
      <c r="CZ2818" s="223"/>
      <c r="DA2818" s="223"/>
      <c r="DB2818" s="223"/>
    </row>
    <row r="2819" spans="2:112" s="2" customFormat="1" ht="11.65" hidden="1" customHeight="1" x14ac:dyDescent="0.2">
      <c r="B2819" s="226"/>
      <c r="C2819" s="227"/>
      <c r="D2819" s="226"/>
      <c r="E2819" s="228"/>
      <c r="F2819" s="229"/>
      <c r="G2819" s="229"/>
      <c r="H2819" s="229"/>
      <c r="I2819" s="230"/>
      <c r="J2819" s="32"/>
      <c r="K2819" s="32"/>
      <c r="L2819" s="230"/>
      <c r="M2819" s="230"/>
      <c r="N2819" s="230"/>
      <c r="O2819" s="230"/>
      <c r="P2819" s="230"/>
      <c r="Q2819" s="230"/>
      <c r="R2819" s="230"/>
      <c r="S2819" s="230"/>
      <c r="T2819" s="230"/>
      <c r="U2819" s="230"/>
      <c r="V2819" s="230"/>
      <c r="W2819" s="230"/>
      <c r="X2819" s="223"/>
      <c r="Y2819" s="223"/>
      <c r="Z2819" s="223"/>
      <c r="AA2819" s="223"/>
      <c r="AB2819" s="223"/>
      <c r="AC2819" s="223"/>
      <c r="AD2819" s="223"/>
      <c r="AE2819" s="223"/>
      <c r="AF2819" s="223"/>
      <c r="AG2819" s="223"/>
      <c r="AH2819" s="223"/>
      <c r="AI2819" s="223"/>
      <c r="AJ2819" s="223"/>
      <c r="AK2819" s="223"/>
      <c r="AL2819" s="223"/>
      <c r="AM2819" s="223"/>
      <c r="AN2819" s="223"/>
      <c r="AO2819" s="223"/>
      <c r="AP2819" s="223"/>
      <c r="AQ2819" s="223"/>
      <c r="AR2819" s="223"/>
      <c r="AS2819" s="223"/>
      <c r="AT2819" s="223"/>
      <c r="AU2819" s="223"/>
      <c r="AV2819" s="223"/>
      <c r="AW2819" s="224"/>
      <c r="AX2819" s="224"/>
      <c r="AY2819" s="223"/>
      <c r="AZ2819" s="223"/>
      <c r="BA2819" s="223"/>
      <c r="BB2819" s="223"/>
      <c r="BC2819" s="223"/>
      <c r="BD2819" s="223"/>
      <c r="BE2819" s="223"/>
      <c r="BF2819" s="223"/>
      <c r="BG2819" s="223"/>
      <c r="BH2819" s="223"/>
      <c r="BI2819" s="223"/>
      <c r="BJ2819" s="223"/>
      <c r="BK2819" s="223"/>
      <c r="BL2819" s="223"/>
      <c r="BM2819" s="223"/>
      <c r="BN2819" s="223"/>
      <c r="BO2819" s="223"/>
      <c r="BP2819" s="223"/>
      <c r="BQ2819" s="223"/>
      <c r="BR2819" s="223"/>
      <c r="BS2819" s="223"/>
      <c r="BT2819" s="223"/>
      <c r="BU2819" s="223"/>
      <c r="BV2819" s="223"/>
      <c r="BW2819" s="223"/>
      <c r="BX2819" s="223"/>
      <c r="BY2819" s="223"/>
      <c r="BZ2819" s="223"/>
      <c r="CA2819" s="223"/>
      <c r="CB2819" s="223"/>
      <c r="CC2819" s="223"/>
      <c r="CD2819" s="223"/>
      <c r="CE2819" s="223"/>
      <c r="CF2819" s="223"/>
      <c r="CG2819" s="223"/>
      <c r="CH2819" s="223"/>
      <c r="CI2819" s="223"/>
      <c r="CJ2819" s="223"/>
      <c r="CK2819" s="223"/>
      <c r="CL2819" s="223"/>
      <c r="CM2819" s="223"/>
      <c r="CN2819" s="223"/>
      <c r="CO2819" s="223"/>
      <c r="CP2819" s="223"/>
      <c r="CQ2819" s="223"/>
      <c r="CR2819" s="223"/>
      <c r="CS2819" s="223"/>
      <c r="CT2819" s="223"/>
      <c r="CU2819" s="223"/>
      <c r="CV2819" s="223"/>
      <c r="CW2819" s="223"/>
      <c r="CX2819" s="223"/>
      <c r="CY2819" s="223"/>
      <c r="CZ2819" s="223"/>
      <c r="DA2819" s="223"/>
      <c r="DB2819" s="223"/>
    </row>
    <row r="2820" spans="2:112" s="2" customFormat="1" ht="11.65" hidden="1" customHeight="1" x14ac:dyDescent="0.2">
      <c r="B2820" s="226"/>
      <c r="C2820" s="227"/>
      <c r="D2820" s="226"/>
      <c r="E2820" s="228"/>
      <c r="F2820" s="229"/>
      <c r="G2820" s="229"/>
      <c r="H2820" s="229"/>
      <c r="I2820" s="230"/>
      <c r="J2820" s="32"/>
      <c r="K2820" s="32"/>
      <c r="L2820" s="230"/>
      <c r="M2820" s="230"/>
      <c r="N2820" s="230"/>
      <c r="O2820" s="230"/>
      <c r="P2820" s="230"/>
      <c r="Q2820" s="230"/>
      <c r="R2820" s="230"/>
      <c r="S2820" s="230"/>
      <c r="T2820" s="230"/>
      <c r="U2820" s="230"/>
      <c r="V2820" s="230"/>
      <c r="W2820" s="230"/>
      <c r="X2820" s="223"/>
      <c r="Y2820" s="223"/>
      <c r="Z2820" s="223"/>
      <c r="AA2820" s="223"/>
      <c r="AB2820" s="223"/>
      <c r="AC2820" s="223"/>
      <c r="AD2820" s="223"/>
      <c r="AE2820" s="223"/>
      <c r="AF2820" s="223"/>
      <c r="AG2820" s="223"/>
      <c r="AH2820" s="223"/>
      <c r="AI2820" s="223"/>
      <c r="AJ2820" s="223"/>
      <c r="AK2820" s="223"/>
      <c r="AL2820" s="223"/>
      <c r="AM2820" s="223"/>
      <c r="AN2820" s="223"/>
      <c r="AO2820" s="223"/>
      <c r="AP2820" s="223"/>
      <c r="AQ2820" s="223"/>
      <c r="AR2820" s="223"/>
      <c r="AS2820" s="223"/>
      <c r="AT2820" s="223"/>
      <c r="AU2820" s="223"/>
      <c r="AV2820" s="223"/>
      <c r="AW2820" s="224"/>
      <c r="AX2820" s="224"/>
      <c r="AY2820" s="223"/>
      <c r="AZ2820" s="223"/>
      <c r="BA2820" s="223"/>
      <c r="BB2820" s="223"/>
      <c r="BC2820" s="223"/>
      <c r="BD2820" s="223"/>
      <c r="BE2820" s="223"/>
      <c r="BF2820" s="223"/>
      <c r="BG2820" s="223"/>
      <c r="BH2820" s="223"/>
      <c r="BI2820" s="223"/>
      <c r="BJ2820" s="223"/>
      <c r="BK2820" s="223"/>
      <c r="BL2820" s="223"/>
      <c r="BM2820" s="223"/>
      <c r="BN2820" s="223"/>
      <c r="BO2820" s="223"/>
      <c r="BP2820" s="223"/>
      <c r="BQ2820" s="223"/>
      <c r="BR2820" s="223"/>
      <c r="BS2820" s="223"/>
      <c r="BT2820" s="223"/>
      <c r="BU2820" s="223"/>
      <c r="BV2820" s="223"/>
      <c r="BW2820" s="223"/>
      <c r="BX2820" s="223"/>
      <c r="BY2820" s="223"/>
      <c r="BZ2820" s="223"/>
      <c r="CA2820" s="223"/>
      <c r="CB2820" s="223"/>
      <c r="CC2820" s="223"/>
      <c r="CD2820" s="223"/>
      <c r="CE2820" s="223"/>
      <c r="CF2820" s="223"/>
      <c r="CG2820" s="223"/>
      <c r="CH2820" s="223"/>
      <c r="CI2820" s="223"/>
      <c r="CJ2820" s="223"/>
      <c r="CK2820" s="223"/>
      <c r="CL2820" s="223"/>
      <c r="CM2820" s="223"/>
      <c r="CN2820" s="223"/>
      <c r="CO2820" s="223"/>
      <c r="CP2820" s="223"/>
      <c r="CQ2820" s="223"/>
      <c r="CR2820" s="223"/>
      <c r="CS2820" s="223"/>
      <c r="CT2820" s="223"/>
      <c r="CU2820" s="223"/>
      <c r="CV2820" s="223"/>
      <c r="CW2820" s="223"/>
      <c r="CX2820" s="223"/>
      <c r="CY2820" s="223"/>
      <c r="CZ2820" s="223"/>
      <c r="DA2820" s="223"/>
      <c r="DB2820" s="223"/>
    </row>
    <row r="2821" spans="2:112" s="2" customFormat="1" ht="11.65" hidden="1" customHeight="1" x14ac:dyDescent="0.2">
      <c r="B2821" s="226"/>
      <c r="C2821" s="227"/>
      <c r="D2821" s="226"/>
      <c r="E2821" s="228"/>
      <c r="F2821" s="229"/>
      <c r="G2821" s="229"/>
      <c r="H2821" s="229"/>
      <c r="I2821" s="230"/>
      <c r="J2821" s="32"/>
      <c r="K2821" s="32"/>
      <c r="L2821" s="230"/>
      <c r="M2821" s="230"/>
      <c r="N2821" s="230"/>
      <c r="O2821" s="230"/>
      <c r="P2821" s="230"/>
      <c r="Q2821" s="230"/>
      <c r="R2821" s="230"/>
      <c r="S2821" s="230"/>
      <c r="T2821" s="230"/>
      <c r="U2821" s="230"/>
      <c r="V2821" s="230"/>
      <c r="W2821" s="230"/>
      <c r="X2821" s="223"/>
      <c r="Y2821" s="223"/>
      <c r="Z2821" s="223"/>
      <c r="AA2821" s="223"/>
      <c r="AB2821" s="223"/>
      <c r="AC2821" s="223"/>
      <c r="AD2821" s="223"/>
      <c r="AE2821" s="223"/>
      <c r="AF2821" s="223"/>
      <c r="AG2821" s="223"/>
      <c r="AH2821" s="223"/>
      <c r="AI2821" s="223"/>
      <c r="AJ2821" s="223"/>
      <c r="AK2821" s="223"/>
      <c r="AL2821" s="223"/>
      <c r="AM2821" s="223"/>
      <c r="AN2821" s="223"/>
      <c r="AO2821" s="223"/>
      <c r="AP2821" s="223"/>
      <c r="AQ2821" s="223"/>
      <c r="AR2821" s="223"/>
      <c r="AS2821" s="223"/>
      <c r="AT2821" s="223"/>
      <c r="AU2821" s="223"/>
      <c r="AV2821" s="223"/>
      <c r="AW2821" s="224"/>
      <c r="AX2821" s="224"/>
      <c r="AY2821" s="223"/>
      <c r="AZ2821" s="223"/>
      <c r="BA2821" s="223"/>
      <c r="BB2821" s="223"/>
      <c r="BC2821" s="223"/>
      <c r="BD2821" s="223"/>
      <c r="BE2821" s="223"/>
      <c r="BF2821" s="223"/>
      <c r="BG2821" s="223"/>
      <c r="BH2821" s="223"/>
      <c r="BI2821" s="223"/>
      <c r="BJ2821" s="223"/>
      <c r="BK2821" s="223"/>
      <c r="BL2821" s="223"/>
      <c r="BM2821" s="223"/>
      <c r="BN2821" s="223"/>
      <c r="BO2821" s="223"/>
      <c r="BP2821" s="223"/>
      <c r="BQ2821" s="223"/>
      <c r="BR2821" s="223"/>
      <c r="BS2821" s="223"/>
      <c r="BT2821" s="223"/>
      <c r="BU2821" s="223"/>
      <c r="BV2821" s="223"/>
      <c r="BW2821" s="223"/>
      <c r="BX2821" s="223"/>
      <c r="BY2821" s="223"/>
      <c r="BZ2821" s="223"/>
      <c r="CA2821" s="223"/>
      <c r="CB2821" s="223"/>
      <c r="CC2821" s="223"/>
      <c r="CD2821" s="223"/>
      <c r="CE2821" s="223"/>
      <c r="CF2821" s="223"/>
      <c r="CG2821" s="223"/>
      <c r="CH2821" s="223"/>
      <c r="CI2821" s="223"/>
      <c r="CJ2821" s="223"/>
      <c r="CK2821" s="223"/>
      <c r="CL2821" s="223"/>
      <c r="CM2821" s="223"/>
      <c r="CN2821" s="223"/>
      <c r="CO2821" s="223"/>
      <c r="CP2821" s="223"/>
      <c r="CQ2821" s="223"/>
      <c r="CR2821" s="223"/>
      <c r="CS2821" s="223"/>
      <c r="CT2821" s="223"/>
      <c r="CU2821" s="223"/>
      <c r="CV2821" s="223"/>
      <c r="CW2821" s="223"/>
      <c r="CX2821" s="223"/>
      <c r="CY2821" s="223"/>
      <c r="CZ2821" s="223"/>
      <c r="DA2821" s="223"/>
      <c r="DB2821" s="223"/>
    </row>
    <row r="2822" spans="2:112" s="2" customFormat="1" ht="11.65" hidden="1" customHeight="1" x14ac:dyDescent="0.2">
      <c r="B2822" s="226"/>
      <c r="C2822" s="227"/>
      <c r="D2822" s="226"/>
      <c r="E2822" s="228"/>
      <c r="F2822" s="229"/>
      <c r="G2822" s="229"/>
      <c r="H2822" s="229"/>
      <c r="I2822" s="230"/>
      <c r="J2822" s="32"/>
      <c r="K2822" s="32"/>
      <c r="L2822" s="230"/>
      <c r="M2822" s="230"/>
      <c r="N2822" s="230"/>
      <c r="O2822" s="230"/>
      <c r="P2822" s="230"/>
      <c r="Q2822" s="230"/>
      <c r="R2822" s="230"/>
      <c r="S2822" s="230"/>
      <c r="T2822" s="230"/>
      <c r="U2822" s="230"/>
      <c r="V2822" s="230"/>
      <c r="W2822" s="230"/>
      <c r="X2822" s="223"/>
      <c r="Y2822" s="223"/>
      <c r="Z2822" s="223"/>
      <c r="AA2822" s="223"/>
      <c r="AB2822" s="223"/>
      <c r="AC2822" s="223"/>
      <c r="AD2822" s="223"/>
      <c r="AE2822" s="223"/>
      <c r="AF2822" s="223"/>
      <c r="AG2822" s="223"/>
      <c r="AH2822" s="223"/>
      <c r="AI2822" s="223"/>
      <c r="AJ2822" s="223"/>
      <c r="AK2822" s="223"/>
      <c r="AL2822" s="223"/>
      <c r="AM2822" s="223"/>
      <c r="AN2822" s="223"/>
      <c r="AO2822" s="223"/>
      <c r="AP2822" s="223"/>
      <c r="AQ2822" s="223"/>
      <c r="AR2822" s="223"/>
      <c r="AS2822" s="223"/>
      <c r="AT2822" s="223"/>
      <c r="AU2822" s="223"/>
      <c r="AV2822" s="223"/>
      <c r="AW2822" s="224"/>
      <c r="AX2822" s="224"/>
      <c r="AY2822" s="223"/>
      <c r="AZ2822" s="223"/>
      <c r="BA2822" s="223"/>
      <c r="BB2822" s="223"/>
      <c r="BC2822" s="223"/>
      <c r="BD2822" s="223"/>
      <c r="BE2822" s="223"/>
      <c r="BF2822" s="223"/>
      <c r="BG2822" s="223"/>
      <c r="BH2822" s="223"/>
      <c r="BI2822" s="223"/>
      <c r="BJ2822" s="223"/>
      <c r="BK2822" s="223"/>
      <c r="BL2822" s="223"/>
      <c r="BM2822" s="223"/>
      <c r="BN2822" s="223"/>
      <c r="BO2822" s="223"/>
      <c r="BP2822" s="223"/>
      <c r="BQ2822" s="223"/>
      <c r="BR2822" s="223"/>
      <c r="BS2822" s="223"/>
      <c r="BT2822" s="223"/>
      <c r="BU2822" s="223"/>
      <c r="BV2822" s="223"/>
      <c r="BW2822" s="223"/>
      <c r="BX2822" s="223"/>
      <c r="BY2822" s="223"/>
      <c r="BZ2822" s="223"/>
      <c r="CA2822" s="223"/>
      <c r="CB2822" s="223"/>
      <c r="CC2822" s="223"/>
      <c r="CD2822" s="223"/>
      <c r="CE2822" s="223"/>
      <c r="CF2822" s="223"/>
      <c r="CG2822" s="223"/>
      <c r="CH2822" s="223"/>
      <c r="CI2822" s="223"/>
      <c r="CJ2822" s="223"/>
      <c r="CK2822" s="223"/>
      <c r="CL2822" s="223"/>
      <c r="CM2822" s="223"/>
      <c r="CN2822" s="223"/>
      <c r="CO2822" s="223"/>
      <c r="CP2822" s="223"/>
      <c r="CQ2822" s="223"/>
      <c r="CR2822" s="223"/>
      <c r="CS2822" s="223"/>
      <c r="CT2822" s="223"/>
      <c r="CU2822" s="223"/>
      <c r="CV2822" s="223"/>
      <c r="CW2822" s="223"/>
      <c r="CX2822" s="223"/>
      <c r="CY2822" s="223"/>
      <c r="CZ2822" s="223"/>
      <c r="DA2822" s="223"/>
      <c r="DB2822" s="223"/>
    </row>
    <row r="2823" spans="2:112" s="2" customFormat="1" ht="11.65" hidden="1" customHeight="1" x14ac:dyDescent="0.2">
      <c r="B2823" s="226"/>
      <c r="C2823" s="227"/>
      <c r="D2823" s="226"/>
      <c r="E2823" s="228"/>
      <c r="F2823" s="229"/>
      <c r="G2823" s="229"/>
      <c r="H2823" s="229"/>
      <c r="I2823" s="230"/>
      <c r="J2823" s="32"/>
      <c r="K2823" s="32"/>
      <c r="L2823" s="230"/>
      <c r="M2823" s="230"/>
      <c r="N2823" s="230"/>
      <c r="O2823" s="230"/>
      <c r="P2823" s="230"/>
      <c r="Q2823" s="230"/>
      <c r="R2823" s="230"/>
      <c r="S2823" s="230"/>
      <c r="T2823" s="230"/>
      <c r="U2823" s="230"/>
      <c r="V2823" s="230"/>
      <c r="W2823" s="230"/>
      <c r="X2823" s="223"/>
      <c r="Y2823" s="223"/>
      <c r="Z2823" s="223"/>
      <c r="AA2823" s="223"/>
      <c r="AB2823" s="223"/>
      <c r="AC2823" s="223"/>
      <c r="AD2823" s="223"/>
      <c r="AE2823" s="223"/>
      <c r="AF2823" s="223"/>
      <c r="AG2823" s="223"/>
      <c r="AH2823" s="223"/>
      <c r="AI2823" s="223"/>
      <c r="AJ2823" s="223"/>
      <c r="AK2823" s="223"/>
      <c r="AL2823" s="223"/>
      <c r="AM2823" s="223"/>
      <c r="AN2823" s="223"/>
      <c r="AO2823" s="223"/>
      <c r="AP2823" s="223"/>
      <c r="AQ2823" s="223"/>
      <c r="AR2823" s="223"/>
      <c r="AS2823" s="223"/>
      <c r="AT2823" s="223"/>
      <c r="AU2823" s="223"/>
      <c r="AV2823" s="223"/>
      <c r="AW2823" s="224"/>
      <c r="AX2823" s="224"/>
      <c r="AY2823" s="223"/>
      <c r="AZ2823" s="223"/>
      <c r="BA2823" s="223"/>
      <c r="BB2823" s="223"/>
      <c r="BC2823" s="223"/>
      <c r="BD2823" s="223"/>
      <c r="BE2823" s="223"/>
      <c r="BF2823" s="223"/>
      <c r="BG2823" s="223"/>
      <c r="BH2823" s="223"/>
      <c r="BI2823" s="223"/>
      <c r="BJ2823" s="223"/>
      <c r="BK2823" s="223"/>
      <c r="BL2823" s="223"/>
      <c r="BM2823" s="223"/>
      <c r="BN2823" s="223"/>
      <c r="BO2823" s="223"/>
      <c r="BP2823" s="223"/>
      <c r="BQ2823" s="223"/>
      <c r="BR2823" s="223"/>
      <c r="BS2823" s="223"/>
      <c r="BT2823" s="223"/>
      <c r="BU2823" s="223"/>
      <c r="BV2823" s="223"/>
      <c r="BW2823" s="223"/>
      <c r="BX2823" s="223"/>
      <c r="BY2823" s="223"/>
      <c r="BZ2823" s="223"/>
      <c r="CA2823" s="223"/>
      <c r="CB2823" s="223"/>
      <c r="CC2823" s="223"/>
      <c r="CD2823" s="223"/>
      <c r="CE2823" s="223"/>
      <c r="CF2823" s="223"/>
      <c r="CG2823" s="223"/>
      <c r="CH2823" s="223"/>
      <c r="CI2823" s="223"/>
      <c r="CJ2823" s="223"/>
      <c r="CK2823" s="223"/>
      <c r="CL2823" s="223"/>
      <c r="CM2823" s="223"/>
      <c r="CN2823" s="223"/>
      <c r="CO2823" s="223"/>
      <c r="CP2823" s="223"/>
      <c r="CQ2823" s="223"/>
      <c r="CR2823" s="223"/>
      <c r="CS2823" s="223"/>
      <c r="CT2823" s="223"/>
      <c r="CU2823" s="223"/>
      <c r="CV2823" s="223"/>
      <c r="CW2823" s="223"/>
      <c r="CX2823" s="223"/>
      <c r="CY2823" s="223"/>
      <c r="CZ2823" s="223"/>
      <c r="DA2823" s="223"/>
      <c r="DB2823" s="223"/>
    </row>
    <row r="2824" spans="2:112" s="2" customFormat="1" ht="11.65" hidden="1" customHeight="1" x14ac:dyDescent="0.2">
      <c r="B2824" s="226"/>
      <c r="C2824" s="227"/>
      <c r="D2824" s="226"/>
      <c r="E2824" s="228"/>
      <c r="F2824" s="229"/>
      <c r="G2824" s="229"/>
      <c r="H2824" s="229"/>
      <c r="I2824" s="230"/>
      <c r="J2824" s="32"/>
      <c r="K2824" s="32"/>
      <c r="L2824" s="230"/>
      <c r="M2824" s="230"/>
      <c r="N2824" s="230"/>
      <c r="O2824" s="230"/>
      <c r="P2824" s="230"/>
      <c r="Q2824" s="230"/>
      <c r="R2824" s="230"/>
      <c r="S2824" s="230"/>
      <c r="T2824" s="230"/>
      <c r="U2824" s="230"/>
      <c r="V2824" s="230"/>
      <c r="W2824" s="230"/>
      <c r="X2824" s="223"/>
      <c r="Y2824" s="223"/>
      <c r="Z2824" s="223"/>
      <c r="AA2824" s="223"/>
      <c r="AB2824" s="223"/>
      <c r="AC2824" s="223"/>
      <c r="AD2824" s="223"/>
      <c r="AE2824" s="223"/>
      <c r="AF2824" s="223"/>
      <c r="AG2824" s="223"/>
      <c r="AH2824" s="223"/>
      <c r="AI2824" s="223"/>
      <c r="AJ2824" s="223"/>
      <c r="AK2824" s="223"/>
      <c r="AL2824" s="223"/>
      <c r="AM2824" s="223"/>
      <c r="AN2824" s="223"/>
      <c r="AO2824" s="223"/>
      <c r="AP2824" s="223"/>
      <c r="AQ2824" s="223"/>
      <c r="AR2824" s="223"/>
      <c r="AS2824" s="223"/>
      <c r="AT2824" s="223"/>
      <c r="AU2824" s="223"/>
      <c r="AV2824" s="223"/>
      <c r="AW2824" s="224"/>
      <c r="AX2824" s="224"/>
      <c r="AY2824" s="223"/>
      <c r="AZ2824" s="223"/>
      <c r="BA2824" s="223"/>
      <c r="BB2824" s="223"/>
      <c r="BC2824" s="223"/>
      <c r="BD2824" s="223"/>
      <c r="BE2824" s="223"/>
      <c r="BF2824" s="223"/>
      <c r="BG2824" s="223"/>
      <c r="BH2824" s="223"/>
      <c r="BI2824" s="223"/>
      <c r="BJ2824" s="223"/>
      <c r="BK2824" s="223"/>
      <c r="BL2824" s="223"/>
      <c r="BM2824" s="223"/>
      <c r="BN2824" s="223"/>
      <c r="BO2824" s="223"/>
      <c r="BP2824" s="223"/>
      <c r="BQ2824" s="223"/>
      <c r="BR2824" s="223"/>
      <c r="BS2824" s="223"/>
      <c r="BT2824" s="223"/>
      <c r="BU2824" s="223"/>
      <c r="BV2824" s="223"/>
      <c r="BW2824" s="223"/>
      <c r="BX2824" s="223"/>
      <c r="BY2824" s="223"/>
      <c r="BZ2824" s="223"/>
      <c r="CA2824" s="223"/>
      <c r="CB2824" s="223"/>
      <c r="CC2824" s="223"/>
      <c r="CD2824" s="223"/>
      <c r="CE2824" s="223"/>
      <c r="CF2824" s="223"/>
      <c r="CG2824" s="223"/>
      <c r="CH2824" s="223"/>
      <c r="CI2824" s="223"/>
      <c r="CJ2824" s="223"/>
      <c r="CK2824" s="223"/>
      <c r="CL2824" s="223"/>
      <c r="CM2824" s="223"/>
      <c r="CN2824" s="223"/>
      <c r="CO2824" s="223"/>
      <c r="CP2824" s="223"/>
      <c r="CQ2824" s="223"/>
      <c r="CR2824" s="223"/>
      <c r="CS2824" s="223"/>
      <c r="CT2824" s="223"/>
      <c r="CU2824" s="223"/>
      <c r="CV2824" s="223"/>
      <c r="CW2824" s="223"/>
      <c r="CX2824" s="223"/>
      <c r="CY2824" s="223"/>
      <c r="CZ2824" s="223"/>
      <c r="DA2824" s="223"/>
      <c r="DB2824" s="223"/>
    </row>
    <row r="2825" spans="2:112" s="2" customFormat="1" ht="11.65" hidden="1" customHeight="1" x14ac:dyDescent="0.2">
      <c r="B2825" s="226"/>
      <c r="C2825" s="227"/>
      <c r="D2825" s="226"/>
      <c r="E2825" s="228"/>
      <c r="F2825" s="229"/>
      <c r="G2825" s="229"/>
      <c r="H2825" s="229"/>
      <c r="I2825" s="230"/>
      <c r="J2825" s="32"/>
      <c r="K2825" s="32"/>
      <c r="L2825" s="230"/>
      <c r="M2825" s="230"/>
      <c r="N2825" s="230"/>
      <c r="O2825" s="230"/>
      <c r="P2825" s="230"/>
      <c r="Q2825" s="230"/>
      <c r="R2825" s="230"/>
      <c r="S2825" s="230"/>
      <c r="T2825" s="230"/>
      <c r="U2825" s="230"/>
      <c r="V2825" s="230"/>
      <c r="W2825" s="230"/>
      <c r="X2825" s="223"/>
      <c r="Y2825" s="223"/>
      <c r="Z2825" s="223"/>
      <c r="AA2825" s="223"/>
      <c r="AB2825" s="223"/>
      <c r="AC2825" s="223"/>
      <c r="AD2825" s="223"/>
      <c r="AE2825" s="223"/>
      <c r="AF2825" s="223"/>
      <c r="AG2825" s="223"/>
      <c r="AH2825" s="223"/>
      <c r="AI2825" s="223"/>
      <c r="AJ2825" s="223"/>
      <c r="AK2825" s="223"/>
      <c r="AL2825" s="223"/>
      <c r="AM2825" s="223"/>
      <c r="AN2825" s="223"/>
      <c r="AO2825" s="223"/>
      <c r="AP2825" s="223"/>
      <c r="AQ2825" s="223"/>
      <c r="AR2825" s="223"/>
      <c r="AS2825" s="223"/>
      <c r="AT2825" s="223"/>
      <c r="AU2825" s="223"/>
      <c r="AV2825" s="223"/>
      <c r="AW2825" s="224"/>
      <c r="AX2825" s="224"/>
      <c r="AY2825" s="223"/>
      <c r="AZ2825" s="223"/>
      <c r="BA2825" s="223"/>
      <c r="BB2825" s="223"/>
      <c r="BC2825" s="223"/>
      <c r="BD2825" s="223"/>
      <c r="BE2825" s="223"/>
      <c r="BF2825" s="223"/>
      <c r="BG2825" s="223"/>
      <c r="BH2825" s="223"/>
      <c r="BI2825" s="223"/>
      <c r="BJ2825" s="223"/>
      <c r="BK2825" s="223"/>
      <c r="BL2825" s="223"/>
      <c r="BM2825" s="223"/>
      <c r="BN2825" s="223"/>
      <c r="BO2825" s="223"/>
      <c r="BP2825" s="223"/>
      <c r="BQ2825" s="223"/>
      <c r="BR2825" s="223"/>
      <c r="BS2825" s="223"/>
      <c r="BT2825" s="223"/>
      <c r="BU2825" s="223"/>
      <c r="BV2825" s="223"/>
      <c r="BW2825" s="223"/>
      <c r="BX2825" s="223"/>
      <c r="BY2825" s="223"/>
      <c r="BZ2825" s="223"/>
      <c r="CA2825" s="223"/>
      <c r="CB2825" s="223"/>
      <c r="CC2825" s="223"/>
      <c r="CD2825" s="223"/>
      <c r="CE2825" s="223"/>
      <c r="CF2825" s="223"/>
      <c r="CG2825" s="223"/>
      <c r="CH2825" s="223"/>
      <c r="CI2825" s="223"/>
      <c r="CJ2825" s="223"/>
      <c r="CK2825" s="223"/>
      <c r="CL2825" s="223"/>
      <c r="CM2825" s="223"/>
      <c r="CN2825" s="223"/>
      <c r="CO2825" s="223"/>
      <c r="CP2825" s="223"/>
      <c r="CQ2825" s="223"/>
      <c r="CR2825" s="223"/>
      <c r="CS2825" s="223"/>
      <c r="CT2825" s="223"/>
      <c r="CU2825" s="223"/>
      <c r="CV2825" s="223"/>
      <c r="CW2825" s="223"/>
      <c r="CX2825" s="223"/>
      <c r="CY2825" s="223"/>
      <c r="CZ2825" s="223"/>
      <c r="DA2825" s="223"/>
      <c r="DB2825" s="223"/>
    </row>
    <row r="2826" spans="2:112" s="2" customFormat="1" ht="11.65" hidden="1" customHeight="1" x14ac:dyDescent="0.2">
      <c r="B2826" s="226"/>
      <c r="C2826" s="227"/>
      <c r="D2826" s="226"/>
      <c r="E2826" s="228"/>
      <c r="F2826" s="229"/>
      <c r="G2826" s="229"/>
      <c r="H2826" s="229"/>
      <c r="I2826" s="230"/>
      <c r="J2826" s="32"/>
      <c r="K2826" s="32"/>
      <c r="L2826" s="230"/>
      <c r="M2826" s="230"/>
      <c r="N2826" s="230"/>
      <c r="O2826" s="230"/>
      <c r="P2826" s="230"/>
      <c r="Q2826" s="230"/>
      <c r="R2826" s="230"/>
      <c r="S2826" s="230"/>
      <c r="T2826" s="230"/>
      <c r="U2826" s="230"/>
      <c r="V2826" s="230"/>
      <c r="W2826" s="230"/>
      <c r="X2826" s="223"/>
      <c r="Y2826" s="223"/>
      <c r="Z2826" s="223"/>
      <c r="AA2826" s="223"/>
      <c r="AB2826" s="223"/>
      <c r="AC2826" s="223"/>
      <c r="AD2826" s="223"/>
      <c r="AE2826" s="223"/>
      <c r="AF2826" s="223"/>
      <c r="AG2826" s="223"/>
      <c r="AH2826" s="223"/>
      <c r="AI2826" s="223"/>
      <c r="AJ2826" s="223"/>
      <c r="AK2826" s="223"/>
      <c r="AL2826" s="223"/>
      <c r="AM2826" s="223"/>
      <c r="AN2826" s="223"/>
      <c r="AO2826" s="223"/>
      <c r="AP2826" s="223"/>
      <c r="AQ2826" s="223"/>
      <c r="AR2826" s="223"/>
      <c r="AS2826" s="223"/>
      <c r="AT2826" s="223"/>
      <c r="AU2826" s="223"/>
      <c r="AV2826" s="223"/>
      <c r="AW2826" s="224"/>
      <c r="AX2826" s="224"/>
      <c r="AY2826" s="223"/>
      <c r="AZ2826" s="223"/>
      <c r="BA2826" s="223"/>
      <c r="BB2826" s="223"/>
      <c r="BC2826" s="223"/>
      <c r="BD2826" s="223"/>
      <c r="BE2826" s="223"/>
      <c r="BF2826" s="223"/>
      <c r="BG2826" s="223"/>
      <c r="BH2826" s="223"/>
      <c r="BI2826" s="223"/>
      <c r="BJ2826" s="223"/>
      <c r="BK2826" s="223"/>
      <c r="BL2826" s="223"/>
      <c r="BM2826" s="223"/>
      <c r="BN2826" s="223"/>
      <c r="BO2826" s="223"/>
      <c r="BP2826" s="223"/>
      <c r="BQ2826" s="223"/>
      <c r="BR2826" s="223"/>
      <c r="BS2826" s="223"/>
      <c r="BT2826" s="223"/>
      <c r="BU2826" s="223"/>
      <c r="BV2826" s="223"/>
      <c r="BW2826" s="223"/>
      <c r="BX2826" s="223"/>
      <c r="BY2826" s="223"/>
      <c r="BZ2826" s="223"/>
      <c r="CA2826" s="223"/>
      <c r="CB2826" s="223"/>
      <c r="CC2826" s="223"/>
      <c r="CD2826" s="223"/>
      <c r="CE2826" s="223"/>
      <c r="CF2826" s="223"/>
      <c r="CG2826" s="223"/>
      <c r="CH2826" s="223"/>
      <c r="CI2826" s="223"/>
      <c r="CJ2826" s="223"/>
      <c r="CK2826" s="223"/>
      <c r="CL2826" s="223"/>
      <c r="CM2826" s="223"/>
      <c r="CN2826" s="223"/>
      <c r="CO2826" s="223"/>
      <c r="CP2826" s="223"/>
      <c r="CQ2826" s="223"/>
      <c r="CR2826" s="223"/>
      <c r="CS2826" s="223"/>
      <c r="CT2826" s="223"/>
      <c r="CU2826" s="223"/>
      <c r="CV2826" s="223"/>
      <c r="CW2826" s="223"/>
      <c r="CX2826" s="223"/>
      <c r="CY2826" s="223"/>
      <c r="CZ2826" s="223"/>
      <c r="DA2826" s="223"/>
      <c r="DB2826" s="223"/>
    </row>
    <row r="2827" spans="2:112" s="2" customFormat="1" ht="11.65" hidden="1" customHeight="1" x14ac:dyDescent="0.2">
      <c r="B2827" s="226"/>
      <c r="C2827" s="227"/>
      <c r="D2827" s="226"/>
      <c r="E2827" s="228"/>
      <c r="F2827" s="229"/>
      <c r="G2827" s="229"/>
      <c r="H2827" s="229"/>
      <c r="I2827" s="230"/>
      <c r="J2827" s="32"/>
      <c r="K2827" s="32"/>
      <c r="L2827" s="230"/>
      <c r="M2827" s="230"/>
      <c r="N2827" s="230"/>
      <c r="O2827" s="230"/>
      <c r="P2827" s="230"/>
      <c r="Q2827" s="230"/>
      <c r="R2827" s="230"/>
      <c r="S2827" s="230"/>
      <c r="T2827" s="230"/>
      <c r="U2827" s="230"/>
      <c r="V2827" s="230"/>
      <c r="W2827" s="230"/>
      <c r="X2827" s="223"/>
      <c r="Y2827" s="223"/>
      <c r="Z2827" s="223"/>
      <c r="AA2827" s="223"/>
      <c r="AB2827" s="223"/>
      <c r="AC2827" s="223"/>
      <c r="AD2827" s="223"/>
      <c r="AE2827" s="223"/>
      <c r="AF2827" s="223"/>
      <c r="AG2827" s="223"/>
      <c r="AH2827" s="223"/>
      <c r="AI2827" s="223"/>
      <c r="AJ2827" s="223"/>
      <c r="AK2827" s="223"/>
      <c r="AL2827" s="223"/>
      <c r="AM2827" s="223"/>
      <c r="AN2827" s="223"/>
      <c r="AO2827" s="223"/>
      <c r="AP2827" s="223"/>
      <c r="AQ2827" s="223"/>
      <c r="AR2827" s="223"/>
      <c r="AS2827" s="223"/>
      <c r="AT2827" s="223"/>
      <c r="AU2827" s="223"/>
      <c r="AV2827" s="223"/>
      <c r="AW2827" s="224"/>
      <c r="AX2827" s="224"/>
      <c r="AY2827" s="223"/>
      <c r="AZ2827" s="223"/>
      <c r="BA2827" s="223"/>
      <c r="BB2827" s="223"/>
      <c r="BC2827" s="223"/>
      <c r="BD2827" s="223"/>
      <c r="BE2827" s="223"/>
      <c r="BF2827" s="223"/>
      <c r="BG2827" s="223"/>
      <c r="BH2827" s="223"/>
      <c r="BI2827" s="223"/>
      <c r="BJ2827" s="223"/>
      <c r="BK2827" s="223"/>
      <c r="BL2827" s="223"/>
      <c r="BM2827" s="223"/>
      <c r="BN2827" s="223"/>
      <c r="BO2827" s="223"/>
      <c r="BP2827" s="223"/>
      <c r="BQ2827" s="223"/>
      <c r="BR2827" s="223"/>
      <c r="BS2827" s="223"/>
      <c r="BT2827" s="223"/>
      <c r="BU2827" s="223"/>
      <c r="BV2827" s="223"/>
      <c r="BW2827" s="223"/>
      <c r="BX2827" s="223"/>
      <c r="BY2827" s="223"/>
      <c r="BZ2827" s="223"/>
      <c r="CA2827" s="223"/>
      <c r="CB2827" s="223"/>
      <c r="CC2827" s="223"/>
      <c r="CD2827" s="223"/>
      <c r="CE2827" s="223"/>
      <c r="CF2827" s="223"/>
      <c r="CG2827" s="223"/>
      <c r="CH2827" s="223"/>
      <c r="CI2827" s="223"/>
      <c r="CJ2827" s="223"/>
      <c r="CK2827" s="223"/>
      <c r="CL2827" s="223"/>
      <c r="CM2827" s="223"/>
      <c r="CN2827" s="223"/>
      <c r="CO2827" s="223"/>
      <c r="CP2827" s="223"/>
      <c r="CQ2827" s="223"/>
      <c r="CR2827" s="223"/>
      <c r="CS2827" s="223"/>
      <c r="CT2827" s="223"/>
      <c r="CU2827" s="223"/>
      <c r="CV2827" s="223"/>
      <c r="CW2827" s="223"/>
      <c r="CX2827" s="223"/>
      <c r="CY2827" s="223"/>
      <c r="CZ2827" s="223"/>
      <c r="DA2827" s="223"/>
      <c r="DB2827" s="223"/>
    </row>
    <row r="2828" spans="2:112" s="2" customFormat="1" ht="12.75" hidden="1" x14ac:dyDescent="0.15">
      <c r="B2828" s="226"/>
      <c r="C2828" s="227"/>
      <c r="D2828" s="226"/>
      <c r="E2828" s="228"/>
      <c r="F2828" s="229"/>
      <c r="G2828" s="229"/>
      <c r="H2828" s="229"/>
      <c r="I2828" s="230"/>
      <c r="J2828" s="32"/>
      <c r="K2828" s="32"/>
      <c r="L2828" s="230"/>
      <c r="M2828" s="230"/>
      <c r="N2828" s="230"/>
      <c r="O2828" s="230"/>
      <c r="P2828" s="230"/>
      <c r="Q2828" s="230"/>
      <c r="R2828" s="230"/>
      <c r="S2828" s="230"/>
      <c r="T2828" s="230"/>
      <c r="U2828" s="230"/>
      <c r="V2828" s="230"/>
      <c r="W2828" s="230"/>
      <c r="X2828" s="223"/>
      <c r="Y2828" s="223"/>
      <c r="Z2828" s="223"/>
      <c r="AA2828" s="223"/>
      <c r="AB2828" s="223"/>
      <c r="AC2828" s="223"/>
      <c r="AD2828" s="223"/>
      <c r="AE2828" s="223"/>
      <c r="AF2828" s="223"/>
      <c r="AG2828" s="223"/>
      <c r="AH2828" s="223"/>
      <c r="AI2828" s="223"/>
      <c r="AJ2828" s="223"/>
      <c r="AK2828" s="223"/>
      <c r="AL2828" s="223"/>
      <c r="AM2828" s="223"/>
      <c r="AN2828" s="223"/>
      <c r="AO2828" s="223"/>
      <c r="AP2828" s="223"/>
      <c r="AQ2828" s="223"/>
      <c r="AR2828" s="223"/>
      <c r="AS2828" s="223"/>
      <c r="AT2828" s="223"/>
      <c r="AU2828" s="223"/>
      <c r="AV2828" s="223"/>
      <c r="AW2828" s="224"/>
      <c r="AX2828" s="224"/>
      <c r="AY2828" s="223"/>
      <c r="AZ2828" s="223"/>
      <c r="BA2828" s="223"/>
      <c r="BB2828" s="223"/>
      <c r="BC2828" s="223"/>
      <c r="BD2828" s="223"/>
      <c r="BE2828" s="223"/>
      <c r="BF2828" s="223"/>
      <c r="BG2828" s="223"/>
      <c r="BH2828" s="223"/>
      <c r="BI2828" s="223"/>
      <c r="BJ2828" s="223"/>
      <c r="BK2828" s="223"/>
      <c r="BL2828" s="223"/>
      <c r="BM2828" s="223"/>
      <c r="BN2828" s="223"/>
      <c r="BO2828" s="223"/>
      <c r="BP2828" s="223"/>
      <c r="BQ2828" s="223"/>
      <c r="BR2828" s="223"/>
      <c r="BS2828" s="223"/>
      <c r="BT2828" s="223"/>
      <c r="BU2828" s="223"/>
      <c r="BV2828" s="223"/>
      <c r="BW2828" s="223"/>
      <c r="BX2828" s="223"/>
      <c r="BY2828" s="223"/>
      <c r="BZ2828" s="223"/>
      <c r="CA2828" s="223"/>
      <c r="CB2828" s="223"/>
      <c r="CC2828" s="223"/>
      <c r="CD2828" s="223"/>
      <c r="CE2828" s="223"/>
      <c r="CF2828" s="223"/>
      <c r="CG2828" s="223"/>
      <c r="CH2828" s="223"/>
      <c r="CI2828" s="223"/>
      <c r="CJ2828" s="223"/>
      <c r="CK2828" s="223"/>
      <c r="CL2828" s="223"/>
      <c r="CM2828" s="223"/>
      <c r="CN2828" s="223"/>
      <c r="CO2828" s="223"/>
      <c r="CP2828" s="223"/>
      <c r="CQ2828" s="223"/>
      <c r="CR2828" s="223"/>
      <c r="CS2828" s="223"/>
      <c r="CT2828" s="223"/>
      <c r="CU2828" s="223"/>
      <c r="CV2828" s="223"/>
      <c r="CW2828" s="223"/>
      <c r="CX2828" s="223"/>
      <c r="CY2828" s="223"/>
      <c r="CZ2828" s="223"/>
      <c r="DA2828" s="223"/>
      <c r="DB2828" s="223"/>
      <c r="DC2828" s="91"/>
      <c r="DD2828" s="91"/>
      <c r="DE2828" s="91"/>
      <c r="DF2828" s="91"/>
      <c r="DG2828" s="91"/>
      <c r="DH2828" s="91"/>
    </row>
    <row r="2829" spans="2:112" s="2" customFormat="1" ht="6" hidden="1" customHeight="1" x14ac:dyDescent="0.15">
      <c r="B2829" s="226"/>
      <c r="C2829" s="227"/>
      <c r="D2829" s="226"/>
      <c r="E2829" s="228"/>
      <c r="F2829" s="229"/>
      <c r="G2829" s="229"/>
      <c r="H2829" s="229"/>
      <c r="I2829" s="230"/>
      <c r="J2829" s="32"/>
      <c r="K2829" s="32"/>
      <c r="L2829" s="230"/>
      <c r="M2829" s="230"/>
      <c r="N2829" s="230"/>
      <c r="O2829" s="230"/>
      <c r="P2829" s="230"/>
      <c r="Q2829" s="230"/>
      <c r="R2829" s="230"/>
      <c r="S2829" s="230"/>
      <c r="T2829" s="230"/>
      <c r="U2829" s="230"/>
      <c r="V2829" s="230"/>
      <c r="W2829" s="230"/>
      <c r="X2829" s="223"/>
      <c r="Y2829" s="223"/>
      <c r="Z2829" s="223"/>
      <c r="AA2829" s="223"/>
      <c r="AB2829" s="223"/>
      <c r="AC2829" s="223"/>
      <c r="AD2829" s="223"/>
      <c r="AE2829" s="223"/>
      <c r="AF2829" s="223"/>
      <c r="AG2829" s="223"/>
      <c r="AH2829" s="223"/>
      <c r="AI2829" s="223"/>
      <c r="AJ2829" s="223"/>
      <c r="AK2829" s="223"/>
      <c r="AL2829" s="223"/>
      <c r="AM2829" s="223"/>
      <c r="AN2829" s="223"/>
      <c r="AO2829" s="223"/>
      <c r="AP2829" s="223"/>
      <c r="AQ2829" s="223"/>
      <c r="AR2829" s="223"/>
      <c r="AS2829" s="223"/>
      <c r="AT2829" s="223"/>
      <c r="AU2829" s="223"/>
      <c r="AV2829" s="223"/>
      <c r="AW2829" s="224"/>
      <c r="AX2829" s="224"/>
      <c r="AY2829" s="223"/>
      <c r="AZ2829" s="223"/>
      <c r="BA2829" s="223"/>
      <c r="BB2829" s="223"/>
      <c r="BC2829" s="223"/>
      <c r="BD2829" s="223"/>
      <c r="BE2829" s="223"/>
      <c r="BF2829" s="223"/>
      <c r="BG2829" s="223"/>
      <c r="BH2829" s="223"/>
      <c r="BI2829" s="223"/>
      <c r="BJ2829" s="223"/>
      <c r="BK2829" s="223"/>
      <c r="BL2829" s="223"/>
      <c r="BM2829" s="223"/>
      <c r="BN2829" s="223"/>
      <c r="BO2829" s="223"/>
      <c r="BP2829" s="223"/>
      <c r="BQ2829" s="223"/>
      <c r="BR2829" s="223"/>
      <c r="BS2829" s="223"/>
      <c r="BT2829" s="223"/>
      <c r="BU2829" s="223"/>
      <c r="BV2829" s="223"/>
      <c r="BW2829" s="223"/>
      <c r="BX2829" s="223"/>
      <c r="BY2829" s="223"/>
      <c r="BZ2829" s="223"/>
      <c r="CA2829" s="223"/>
      <c r="CB2829" s="223"/>
      <c r="CC2829" s="223"/>
      <c r="CD2829" s="223"/>
      <c r="CE2829" s="223"/>
      <c r="CF2829" s="223"/>
      <c r="CG2829" s="223"/>
      <c r="CH2829" s="223"/>
      <c r="CI2829" s="223"/>
      <c r="CJ2829" s="223"/>
      <c r="CK2829" s="223"/>
      <c r="CL2829" s="223"/>
      <c r="CM2829" s="223"/>
      <c r="CN2829" s="223"/>
      <c r="CO2829" s="223"/>
      <c r="CP2829" s="223"/>
      <c r="CQ2829" s="223"/>
      <c r="CR2829" s="223"/>
      <c r="CS2829" s="223"/>
      <c r="CT2829" s="223"/>
      <c r="CU2829" s="223"/>
      <c r="CV2829" s="223"/>
      <c r="CW2829" s="223"/>
      <c r="CX2829" s="223"/>
      <c r="CY2829" s="223"/>
      <c r="CZ2829" s="223"/>
      <c r="DA2829" s="223"/>
      <c r="DB2829" s="223"/>
      <c r="DC2829" s="91"/>
      <c r="DD2829" s="91"/>
      <c r="DE2829" s="91"/>
      <c r="DF2829" s="91"/>
      <c r="DG2829" s="91"/>
      <c r="DH2829" s="91"/>
    </row>
    <row r="2830" spans="2:112" s="2" customFormat="1" ht="6" hidden="1" customHeight="1" x14ac:dyDescent="0.15">
      <c r="B2830" s="226"/>
      <c r="C2830" s="227"/>
      <c r="D2830" s="226"/>
      <c r="E2830" s="228"/>
      <c r="F2830" s="229"/>
      <c r="G2830" s="229"/>
      <c r="H2830" s="229"/>
      <c r="I2830" s="230"/>
      <c r="J2830" s="32"/>
      <c r="K2830" s="32"/>
      <c r="L2830" s="230"/>
      <c r="M2830" s="230"/>
      <c r="N2830" s="230"/>
      <c r="O2830" s="230"/>
      <c r="P2830" s="230"/>
      <c r="Q2830" s="230"/>
      <c r="R2830" s="230"/>
      <c r="S2830" s="230"/>
      <c r="T2830" s="230"/>
      <c r="U2830" s="230"/>
      <c r="V2830" s="230"/>
      <c r="W2830" s="230"/>
      <c r="X2830" s="223"/>
      <c r="Y2830" s="223"/>
      <c r="Z2830" s="223"/>
      <c r="AA2830" s="223"/>
      <c r="AB2830" s="223"/>
      <c r="AC2830" s="223"/>
      <c r="AD2830" s="223"/>
      <c r="AE2830" s="223"/>
      <c r="AF2830" s="223"/>
      <c r="AG2830" s="223"/>
      <c r="AH2830" s="223"/>
      <c r="AI2830" s="223"/>
      <c r="AJ2830" s="223"/>
      <c r="AK2830" s="223"/>
      <c r="AL2830" s="223"/>
      <c r="AM2830" s="223"/>
      <c r="AN2830" s="223"/>
      <c r="AO2830" s="223"/>
      <c r="AP2830" s="223"/>
      <c r="AQ2830" s="223"/>
      <c r="AR2830" s="223"/>
      <c r="AS2830" s="223"/>
      <c r="AT2830" s="223"/>
      <c r="AU2830" s="223"/>
      <c r="AV2830" s="223"/>
      <c r="AW2830" s="224"/>
      <c r="AX2830" s="224"/>
      <c r="AY2830" s="223"/>
      <c r="AZ2830" s="223"/>
      <c r="BA2830" s="223"/>
      <c r="BB2830" s="223"/>
      <c r="BC2830" s="223"/>
      <c r="BD2830" s="223"/>
      <c r="BE2830" s="223"/>
      <c r="BF2830" s="223"/>
      <c r="BG2830" s="223"/>
      <c r="BH2830" s="223"/>
      <c r="BI2830" s="223"/>
      <c r="BJ2830" s="223"/>
      <c r="BK2830" s="223"/>
      <c r="BL2830" s="223"/>
      <c r="BM2830" s="223"/>
      <c r="BN2830" s="223"/>
      <c r="BO2830" s="223"/>
      <c r="BP2830" s="223"/>
      <c r="BQ2830" s="223"/>
      <c r="BR2830" s="223"/>
      <c r="BS2830" s="223"/>
      <c r="BT2830" s="223"/>
      <c r="BU2830" s="223"/>
      <c r="BV2830" s="223"/>
      <c r="BW2830" s="223"/>
      <c r="BX2830" s="223"/>
      <c r="BY2830" s="223"/>
      <c r="BZ2830" s="223"/>
      <c r="CA2830" s="223"/>
      <c r="CB2830" s="223"/>
      <c r="CC2830" s="223"/>
      <c r="CD2830" s="223"/>
      <c r="CE2830" s="223"/>
      <c r="CF2830" s="223"/>
      <c r="CG2830" s="223"/>
      <c r="CH2830" s="223"/>
      <c r="CI2830" s="223"/>
      <c r="CJ2830" s="223"/>
      <c r="CK2830" s="223"/>
      <c r="CL2830" s="223"/>
      <c r="CM2830" s="223"/>
      <c r="CN2830" s="223"/>
      <c r="CO2830" s="223"/>
      <c r="CP2830" s="223"/>
      <c r="CQ2830" s="223"/>
      <c r="CR2830" s="223"/>
      <c r="CS2830" s="223"/>
      <c r="CT2830" s="223"/>
      <c r="CU2830" s="223"/>
      <c r="CV2830" s="223"/>
      <c r="CW2830" s="223"/>
      <c r="CX2830" s="223"/>
      <c r="CY2830" s="223"/>
      <c r="CZ2830" s="223"/>
      <c r="DA2830" s="223"/>
      <c r="DB2830" s="223"/>
      <c r="DC2830" s="91"/>
      <c r="DD2830" s="91"/>
      <c r="DE2830" s="91"/>
      <c r="DF2830" s="91"/>
      <c r="DG2830" s="91"/>
      <c r="DH2830" s="91"/>
    </row>
    <row r="2831" spans="2:112" s="2" customFormat="1" ht="9" hidden="1" customHeight="1" x14ac:dyDescent="0.2">
      <c r="B2831" s="226"/>
      <c r="C2831" s="227"/>
      <c r="D2831" s="226"/>
      <c r="E2831" s="228"/>
      <c r="F2831" s="229"/>
      <c r="G2831" s="229"/>
      <c r="H2831" s="229"/>
      <c r="I2831" s="230"/>
      <c r="J2831" s="32"/>
      <c r="K2831" s="32"/>
      <c r="L2831" s="230"/>
      <c r="M2831" s="230"/>
      <c r="N2831" s="230"/>
      <c r="O2831" s="230"/>
      <c r="P2831" s="230"/>
      <c r="Q2831" s="230"/>
      <c r="R2831" s="230"/>
      <c r="S2831" s="230"/>
      <c r="T2831" s="230"/>
      <c r="U2831" s="230"/>
      <c r="V2831" s="230"/>
      <c r="W2831" s="230"/>
      <c r="X2831" s="223"/>
      <c r="Y2831" s="223"/>
      <c r="Z2831" s="223"/>
      <c r="AA2831" s="223"/>
      <c r="AB2831" s="223"/>
      <c r="AC2831" s="223"/>
      <c r="AD2831" s="223"/>
      <c r="AE2831" s="223"/>
      <c r="AF2831" s="223"/>
      <c r="AG2831" s="223"/>
      <c r="AH2831" s="223"/>
      <c r="AI2831" s="223"/>
      <c r="AJ2831" s="223"/>
      <c r="AK2831" s="223"/>
      <c r="AL2831" s="223"/>
      <c r="AM2831" s="223"/>
      <c r="AN2831" s="223"/>
      <c r="AO2831" s="223"/>
      <c r="AP2831" s="223"/>
      <c r="AQ2831" s="223"/>
      <c r="AR2831" s="223"/>
      <c r="AS2831" s="223"/>
      <c r="AT2831" s="223"/>
      <c r="AU2831" s="223"/>
      <c r="AV2831" s="223"/>
      <c r="AW2831" s="224"/>
      <c r="AX2831" s="224"/>
      <c r="AY2831" s="223"/>
      <c r="AZ2831" s="223"/>
      <c r="BA2831" s="223"/>
      <c r="BB2831" s="223"/>
      <c r="BC2831" s="223"/>
      <c r="BD2831" s="223"/>
      <c r="BE2831" s="223"/>
      <c r="BF2831" s="223"/>
      <c r="BG2831" s="223"/>
      <c r="BH2831" s="223"/>
      <c r="BI2831" s="223"/>
      <c r="BJ2831" s="223"/>
      <c r="BK2831" s="223"/>
      <c r="BL2831" s="223"/>
      <c r="BM2831" s="223"/>
      <c r="BN2831" s="223"/>
      <c r="BO2831" s="223"/>
      <c r="BP2831" s="223"/>
      <c r="BQ2831" s="223"/>
      <c r="BR2831" s="223"/>
      <c r="BS2831" s="223"/>
      <c r="BT2831" s="223"/>
      <c r="BU2831" s="223"/>
      <c r="BV2831" s="223"/>
      <c r="BW2831" s="223"/>
      <c r="BX2831" s="223"/>
      <c r="BY2831" s="223"/>
      <c r="BZ2831" s="223"/>
      <c r="CA2831" s="223"/>
      <c r="CB2831" s="223"/>
      <c r="CC2831" s="223"/>
      <c r="CD2831" s="223"/>
      <c r="CE2831" s="223"/>
      <c r="CF2831" s="223"/>
      <c r="CG2831" s="223"/>
      <c r="CH2831" s="223"/>
      <c r="CI2831" s="223"/>
      <c r="CJ2831" s="223"/>
      <c r="CK2831" s="223"/>
      <c r="CL2831" s="223"/>
      <c r="CM2831" s="223"/>
      <c r="CN2831" s="223"/>
      <c r="CO2831" s="223"/>
      <c r="CP2831" s="223"/>
      <c r="CQ2831" s="223"/>
      <c r="CR2831" s="223"/>
      <c r="CS2831" s="223"/>
      <c r="CT2831" s="223"/>
      <c r="CU2831" s="223"/>
      <c r="CV2831" s="223"/>
      <c r="CW2831" s="223"/>
      <c r="CX2831" s="223"/>
      <c r="CY2831" s="223"/>
      <c r="CZ2831" s="223"/>
      <c r="DA2831" s="223"/>
      <c r="DB2831" s="223"/>
    </row>
    <row r="2832" spans="2:112" s="2" customFormat="1" ht="19.5" hidden="1" customHeight="1" x14ac:dyDescent="0.2">
      <c r="B2832" s="226"/>
      <c r="C2832" s="227"/>
      <c r="D2832" s="226"/>
      <c r="E2832" s="228"/>
      <c r="F2832" s="229"/>
      <c r="G2832" s="229"/>
      <c r="H2832" s="229"/>
      <c r="I2832" s="230"/>
      <c r="J2832" s="32"/>
      <c r="K2832" s="32"/>
      <c r="L2832" s="230"/>
      <c r="M2832" s="230"/>
      <c r="N2832" s="230"/>
      <c r="O2832" s="230"/>
      <c r="P2832" s="230"/>
      <c r="Q2832" s="230"/>
      <c r="R2832" s="230"/>
      <c r="S2832" s="230"/>
      <c r="T2832" s="230"/>
      <c r="U2832" s="230"/>
      <c r="V2832" s="230"/>
      <c r="W2832" s="230"/>
      <c r="X2832" s="223"/>
      <c r="Y2832" s="223"/>
      <c r="Z2832" s="223"/>
      <c r="AA2832" s="223"/>
      <c r="AB2832" s="223"/>
      <c r="AC2832" s="223"/>
      <c r="AD2832" s="223"/>
      <c r="AE2832" s="223"/>
      <c r="AF2832" s="223"/>
      <c r="AG2832" s="223"/>
      <c r="AH2832" s="223"/>
      <c r="AI2832" s="223"/>
      <c r="AJ2832" s="223"/>
      <c r="AK2832" s="223"/>
      <c r="AL2832" s="223"/>
      <c r="AM2832" s="223"/>
      <c r="AN2832" s="223"/>
      <c r="AO2832" s="223"/>
      <c r="AP2832" s="223"/>
      <c r="AQ2832" s="223"/>
      <c r="AR2832" s="223"/>
      <c r="AS2832" s="223"/>
      <c r="AT2832" s="223"/>
      <c r="AU2832" s="223"/>
      <c r="AV2832" s="223"/>
      <c r="AW2832" s="224"/>
      <c r="AX2832" s="224"/>
      <c r="AY2832" s="223"/>
      <c r="AZ2832" s="223"/>
      <c r="BA2832" s="223"/>
      <c r="BB2832" s="223"/>
      <c r="BC2832" s="223"/>
      <c r="BD2832" s="223"/>
      <c r="BE2832" s="223"/>
      <c r="BF2832" s="223"/>
      <c r="BG2832" s="223"/>
      <c r="BH2832" s="223"/>
      <c r="BI2832" s="223"/>
      <c r="BJ2832" s="223"/>
      <c r="BK2832" s="223"/>
      <c r="BL2832" s="223"/>
      <c r="BM2832" s="223"/>
      <c r="BN2832" s="223"/>
      <c r="BO2832" s="223"/>
      <c r="BP2832" s="223"/>
      <c r="BQ2832" s="223"/>
      <c r="BR2832" s="223"/>
      <c r="BS2832" s="223"/>
      <c r="BT2832" s="223"/>
      <c r="BU2832" s="223"/>
      <c r="BV2832" s="223"/>
      <c r="BW2832" s="223"/>
      <c r="BX2832" s="223"/>
      <c r="BY2832" s="223"/>
      <c r="BZ2832" s="223"/>
      <c r="CA2832" s="223"/>
      <c r="CB2832" s="223"/>
      <c r="CC2832" s="223"/>
      <c r="CD2832" s="223"/>
      <c r="CE2832" s="223"/>
      <c r="CF2832" s="223"/>
      <c r="CG2832" s="223"/>
      <c r="CH2832" s="223"/>
      <c r="CI2832" s="223"/>
      <c r="CJ2832" s="223"/>
      <c r="CK2832" s="223"/>
      <c r="CL2832" s="223"/>
      <c r="CM2832" s="223"/>
      <c r="CN2832" s="223"/>
      <c r="CO2832" s="223"/>
      <c r="CP2832" s="223"/>
      <c r="CQ2832" s="223"/>
      <c r="CR2832" s="223"/>
      <c r="CS2832" s="223"/>
      <c r="CT2832" s="223"/>
      <c r="CU2832" s="223"/>
      <c r="CV2832" s="223"/>
      <c r="CW2832" s="223"/>
      <c r="CX2832" s="223"/>
      <c r="CY2832" s="223"/>
      <c r="CZ2832" s="223"/>
      <c r="DA2832" s="223"/>
      <c r="DB2832" s="223"/>
    </row>
    <row r="2833" spans="2:106" s="2" customFormat="1" ht="12.75" hidden="1" x14ac:dyDescent="0.2">
      <c r="B2833" s="226"/>
      <c r="C2833" s="227"/>
      <c r="D2833" s="226"/>
      <c r="E2833" s="228"/>
      <c r="F2833" s="229"/>
      <c r="G2833" s="229"/>
      <c r="H2833" s="229"/>
      <c r="I2833" s="230"/>
      <c r="J2833" s="32"/>
      <c r="K2833" s="32"/>
      <c r="L2833" s="230"/>
      <c r="M2833" s="230"/>
      <c r="N2833" s="230"/>
      <c r="O2833" s="230"/>
      <c r="P2833" s="230"/>
      <c r="Q2833" s="230"/>
      <c r="R2833" s="230"/>
      <c r="S2833" s="230"/>
      <c r="T2833" s="230"/>
      <c r="U2833" s="230"/>
      <c r="V2833" s="230"/>
      <c r="W2833" s="230"/>
      <c r="X2833" s="223"/>
      <c r="Y2833" s="223"/>
      <c r="Z2833" s="223"/>
      <c r="AA2833" s="223"/>
      <c r="AB2833" s="223"/>
      <c r="AC2833" s="223"/>
      <c r="AD2833" s="223"/>
      <c r="AE2833" s="223"/>
      <c r="AF2833" s="223"/>
      <c r="AG2833" s="223"/>
      <c r="AH2833" s="223"/>
      <c r="AI2833" s="223"/>
      <c r="AJ2833" s="223"/>
      <c r="AK2833" s="223"/>
      <c r="AL2833" s="223"/>
      <c r="AM2833" s="223"/>
      <c r="AN2833" s="223"/>
      <c r="AO2833" s="223"/>
      <c r="AP2833" s="223"/>
      <c r="AQ2833" s="223"/>
      <c r="AR2833" s="223"/>
      <c r="AS2833" s="223"/>
      <c r="AT2833" s="223"/>
      <c r="AU2833" s="223"/>
      <c r="AV2833" s="223"/>
      <c r="AW2833" s="224"/>
      <c r="AX2833" s="224"/>
      <c r="AY2833" s="223"/>
      <c r="AZ2833" s="223"/>
      <c r="BA2833" s="223"/>
      <c r="BB2833" s="223"/>
      <c r="BC2833" s="223"/>
      <c r="BD2833" s="223"/>
      <c r="BE2833" s="223"/>
      <c r="BF2833" s="223"/>
      <c r="BG2833" s="223"/>
      <c r="BH2833" s="223"/>
      <c r="BI2833" s="223"/>
      <c r="BJ2833" s="223"/>
      <c r="BK2833" s="223"/>
      <c r="BL2833" s="223"/>
      <c r="BM2833" s="223"/>
      <c r="BN2833" s="223"/>
      <c r="BO2833" s="223"/>
      <c r="BP2833" s="223"/>
      <c r="BQ2833" s="223"/>
      <c r="BR2833" s="223"/>
      <c r="BS2833" s="223"/>
      <c r="BT2833" s="223"/>
      <c r="BU2833" s="223"/>
      <c r="BV2833" s="223"/>
      <c r="BW2833" s="223"/>
      <c r="BX2833" s="223"/>
      <c r="BY2833" s="223"/>
      <c r="BZ2833" s="223"/>
      <c r="CA2833" s="223"/>
      <c r="CB2833" s="223"/>
      <c r="CC2833" s="223"/>
      <c r="CD2833" s="223"/>
      <c r="CE2833" s="223"/>
      <c r="CF2833" s="223"/>
      <c r="CG2833" s="223"/>
      <c r="CH2833" s="223"/>
      <c r="CI2833" s="223"/>
      <c r="CJ2833" s="223"/>
      <c r="CK2833" s="223"/>
      <c r="CL2833" s="223"/>
      <c r="CM2833" s="223"/>
      <c r="CN2833" s="223"/>
      <c r="CO2833" s="223"/>
      <c r="CP2833" s="223"/>
      <c r="CQ2833" s="223"/>
      <c r="CR2833" s="223"/>
      <c r="CS2833" s="223"/>
      <c r="CT2833" s="223"/>
      <c r="CU2833" s="223"/>
      <c r="CV2833" s="223"/>
      <c r="CW2833" s="223"/>
      <c r="CX2833" s="223"/>
      <c r="CY2833" s="223"/>
      <c r="CZ2833" s="223"/>
      <c r="DA2833" s="223"/>
      <c r="DB2833" s="223"/>
    </row>
    <row r="2834" spans="2:106" s="2" customFormat="1" ht="12.75" hidden="1" x14ac:dyDescent="0.2">
      <c r="B2834" s="226"/>
      <c r="C2834" s="227"/>
      <c r="D2834" s="226"/>
      <c r="E2834" s="228"/>
      <c r="F2834" s="229"/>
      <c r="G2834" s="229"/>
      <c r="H2834" s="229"/>
      <c r="I2834" s="230"/>
      <c r="J2834" s="32"/>
      <c r="K2834" s="32"/>
      <c r="L2834" s="230"/>
      <c r="M2834" s="230"/>
      <c r="N2834" s="230"/>
      <c r="O2834" s="230"/>
      <c r="P2834" s="230"/>
      <c r="Q2834" s="230"/>
      <c r="R2834" s="230"/>
      <c r="S2834" s="230"/>
      <c r="T2834" s="230"/>
      <c r="U2834" s="230"/>
      <c r="V2834" s="230"/>
      <c r="W2834" s="230"/>
      <c r="X2834" s="223"/>
      <c r="Y2834" s="223"/>
      <c r="Z2834" s="223"/>
      <c r="AA2834" s="223"/>
      <c r="AB2834" s="223"/>
      <c r="AC2834" s="223"/>
      <c r="AD2834" s="223"/>
      <c r="AE2834" s="223"/>
      <c r="AF2834" s="223"/>
      <c r="AG2834" s="223"/>
      <c r="AH2834" s="223"/>
      <c r="AI2834" s="223"/>
      <c r="AJ2834" s="223"/>
      <c r="AK2834" s="223"/>
      <c r="AL2834" s="223"/>
      <c r="AM2834" s="223"/>
      <c r="AN2834" s="223"/>
      <c r="AO2834" s="223"/>
      <c r="AP2834" s="223"/>
      <c r="AQ2834" s="223"/>
      <c r="AR2834" s="223"/>
      <c r="AS2834" s="223"/>
      <c r="AT2834" s="223"/>
      <c r="AU2834" s="223"/>
      <c r="AV2834" s="223"/>
      <c r="AW2834" s="224"/>
      <c r="AX2834" s="224"/>
      <c r="AY2834" s="223"/>
      <c r="AZ2834" s="223"/>
      <c r="BA2834" s="223"/>
      <c r="BB2834" s="223"/>
      <c r="BC2834" s="223"/>
      <c r="BD2834" s="223"/>
      <c r="BE2834" s="223"/>
      <c r="BF2834" s="223"/>
      <c r="BG2834" s="223"/>
      <c r="BH2834" s="223"/>
      <c r="BI2834" s="223"/>
      <c r="BJ2834" s="223"/>
      <c r="BK2834" s="223"/>
      <c r="BL2834" s="223"/>
      <c r="BM2834" s="223"/>
      <c r="BN2834" s="223"/>
      <c r="BO2834" s="223"/>
      <c r="BP2834" s="223"/>
      <c r="BQ2834" s="223"/>
      <c r="BR2834" s="223"/>
      <c r="BS2834" s="223"/>
      <c r="BT2834" s="223"/>
      <c r="BU2834" s="223"/>
      <c r="BV2834" s="223"/>
      <c r="BW2834" s="223"/>
      <c r="BX2834" s="223"/>
      <c r="BY2834" s="223"/>
      <c r="BZ2834" s="223"/>
      <c r="CA2834" s="223"/>
      <c r="CB2834" s="223"/>
      <c r="CC2834" s="223"/>
      <c r="CD2834" s="223"/>
      <c r="CE2834" s="223"/>
      <c r="CF2834" s="223"/>
      <c r="CG2834" s="223"/>
      <c r="CH2834" s="223"/>
      <c r="CI2834" s="223"/>
      <c r="CJ2834" s="223"/>
      <c r="CK2834" s="223"/>
      <c r="CL2834" s="223"/>
      <c r="CM2834" s="223"/>
      <c r="CN2834" s="223"/>
      <c r="CO2834" s="223"/>
      <c r="CP2834" s="223"/>
      <c r="CQ2834" s="223"/>
      <c r="CR2834" s="223"/>
      <c r="CS2834" s="223"/>
      <c r="CT2834" s="223"/>
      <c r="CU2834" s="223"/>
      <c r="CV2834" s="223"/>
      <c r="CW2834" s="223"/>
      <c r="CX2834" s="223"/>
      <c r="CY2834" s="223"/>
      <c r="CZ2834" s="223"/>
      <c r="DA2834" s="223"/>
      <c r="DB2834" s="223"/>
    </row>
    <row r="2835" spans="2:106" s="2" customFormat="1" ht="12" hidden="1" customHeight="1" x14ac:dyDescent="0.2">
      <c r="B2835" s="226"/>
      <c r="C2835" s="227"/>
      <c r="D2835" s="226"/>
      <c r="E2835" s="228"/>
      <c r="F2835" s="229"/>
      <c r="G2835" s="229"/>
      <c r="H2835" s="229"/>
      <c r="I2835" s="230"/>
      <c r="J2835" s="32"/>
      <c r="K2835" s="32"/>
      <c r="L2835" s="230"/>
      <c r="M2835" s="230"/>
      <c r="N2835" s="230"/>
      <c r="O2835" s="230"/>
      <c r="P2835" s="230"/>
      <c r="Q2835" s="230"/>
      <c r="R2835" s="230"/>
      <c r="S2835" s="230"/>
      <c r="T2835" s="230"/>
      <c r="U2835" s="230"/>
      <c r="V2835" s="230"/>
      <c r="W2835" s="230"/>
      <c r="X2835" s="223"/>
      <c r="Y2835" s="223"/>
      <c r="Z2835" s="223"/>
      <c r="AA2835" s="223"/>
      <c r="AB2835" s="223"/>
      <c r="AC2835" s="223"/>
      <c r="AD2835" s="223"/>
      <c r="AE2835" s="223"/>
      <c r="AF2835" s="223"/>
      <c r="AG2835" s="223"/>
      <c r="AH2835" s="223"/>
      <c r="AI2835" s="223"/>
      <c r="AJ2835" s="223"/>
      <c r="AK2835" s="223"/>
      <c r="AL2835" s="223"/>
      <c r="AM2835" s="223"/>
      <c r="AN2835" s="223"/>
      <c r="AO2835" s="223"/>
      <c r="AP2835" s="223"/>
      <c r="AQ2835" s="223"/>
      <c r="AR2835" s="223"/>
      <c r="AS2835" s="223"/>
      <c r="AT2835" s="223"/>
      <c r="AU2835" s="223"/>
      <c r="AV2835" s="223"/>
      <c r="AW2835" s="224"/>
      <c r="AX2835" s="224"/>
      <c r="AY2835" s="223"/>
      <c r="AZ2835" s="223"/>
      <c r="BA2835" s="223"/>
      <c r="BB2835" s="223"/>
      <c r="BC2835" s="223"/>
      <c r="BD2835" s="223"/>
      <c r="BE2835" s="223"/>
      <c r="BF2835" s="223"/>
      <c r="BG2835" s="223"/>
      <c r="BH2835" s="223"/>
      <c r="BI2835" s="223"/>
      <c r="BJ2835" s="223"/>
      <c r="BK2835" s="223"/>
      <c r="BL2835" s="223"/>
      <c r="BM2835" s="223"/>
      <c r="BN2835" s="223"/>
      <c r="BO2835" s="223"/>
      <c r="BP2835" s="223"/>
      <c r="BQ2835" s="223"/>
      <c r="BR2835" s="223"/>
      <c r="BS2835" s="223"/>
      <c r="BT2835" s="223"/>
      <c r="BU2835" s="223"/>
      <c r="BV2835" s="223"/>
      <c r="BW2835" s="223"/>
      <c r="BX2835" s="223"/>
      <c r="BY2835" s="223"/>
      <c r="BZ2835" s="223"/>
      <c r="CA2835" s="223"/>
      <c r="CB2835" s="223"/>
      <c r="CC2835" s="223"/>
      <c r="CD2835" s="223"/>
      <c r="CE2835" s="223"/>
      <c r="CF2835" s="223"/>
      <c r="CG2835" s="223"/>
      <c r="CH2835" s="223"/>
      <c r="CI2835" s="223"/>
      <c r="CJ2835" s="223"/>
      <c r="CK2835" s="223"/>
      <c r="CL2835" s="223"/>
      <c r="CM2835" s="223"/>
      <c r="CN2835" s="223"/>
      <c r="CO2835" s="223"/>
      <c r="CP2835" s="223"/>
      <c r="CQ2835" s="223"/>
      <c r="CR2835" s="223"/>
      <c r="CS2835" s="223"/>
      <c r="CT2835" s="223"/>
      <c r="CU2835" s="223"/>
      <c r="CV2835" s="223"/>
      <c r="CW2835" s="223"/>
      <c r="CX2835" s="223"/>
      <c r="CY2835" s="223"/>
      <c r="CZ2835" s="223"/>
      <c r="DA2835" s="223"/>
      <c r="DB2835" s="223"/>
    </row>
    <row r="2836" spans="2:106" s="2" customFormat="1" ht="11.65" hidden="1" customHeight="1" x14ac:dyDescent="0.2">
      <c r="B2836" s="226"/>
      <c r="C2836" s="227"/>
      <c r="D2836" s="226"/>
      <c r="E2836" s="228"/>
      <c r="F2836" s="229"/>
      <c r="G2836" s="229"/>
      <c r="H2836" s="229"/>
      <c r="I2836" s="230"/>
      <c r="J2836" s="32"/>
      <c r="K2836" s="32"/>
      <c r="L2836" s="230"/>
      <c r="M2836" s="230"/>
      <c r="N2836" s="230"/>
      <c r="O2836" s="230"/>
      <c r="P2836" s="230"/>
      <c r="Q2836" s="230"/>
      <c r="R2836" s="230"/>
      <c r="S2836" s="230"/>
      <c r="T2836" s="230"/>
      <c r="U2836" s="230"/>
      <c r="V2836" s="230"/>
      <c r="W2836" s="230"/>
      <c r="X2836" s="223"/>
      <c r="Y2836" s="223"/>
      <c r="Z2836" s="223"/>
      <c r="AA2836" s="223"/>
      <c r="AB2836" s="223"/>
      <c r="AC2836" s="223"/>
      <c r="AD2836" s="223"/>
      <c r="AE2836" s="223"/>
      <c r="AF2836" s="223"/>
      <c r="AG2836" s="223"/>
      <c r="AH2836" s="223"/>
      <c r="AI2836" s="223"/>
      <c r="AJ2836" s="223"/>
      <c r="AK2836" s="223"/>
      <c r="AL2836" s="223"/>
      <c r="AM2836" s="223"/>
      <c r="AN2836" s="223"/>
      <c r="AO2836" s="223"/>
      <c r="AP2836" s="223"/>
      <c r="AQ2836" s="223"/>
      <c r="AR2836" s="223"/>
      <c r="AS2836" s="223"/>
      <c r="AT2836" s="223"/>
      <c r="AU2836" s="223"/>
      <c r="AV2836" s="223"/>
      <c r="AW2836" s="224"/>
      <c r="AX2836" s="224"/>
      <c r="AY2836" s="223"/>
      <c r="AZ2836" s="223"/>
      <c r="BA2836" s="223"/>
      <c r="BB2836" s="223"/>
      <c r="BC2836" s="223"/>
      <c r="BD2836" s="223"/>
      <c r="BE2836" s="223"/>
      <c r="BF2836" s="223"/>
      <c r="BG2836" s="223"/>
      <c r="BH2836" s="223"/>
      <c r="BI2836" s="223"/>
      <c r="BJ2836" s="223"/>
      <c r="BK2836" s="223"/>
      <c r="BL2836" s="223"/>
      <c r="BM2836" s="223"/>
      <c r="BN2836" s="223"/>
      <c r="BO2836" s="223"/>
      <c r="BP2836" s="223"/>
      <c r="BQ2836" s="223"/>
      <c r="BR2836" s="223"/>
      <c r="BS2836" s="223"/>
      <c r="BT2836" s="223"/>
      <c r="BU2836" s="223"/>
      <c r="BV2836" s="223"/>
      <c r="BW2836" s="223"/>
      <c r="BX2836" s="223"/>
      <c r="BY2836" s="223"/>
      <c r="BZ2836" s="223"/>
      <c r="CA2836" s="223"/>
      <c r="CB2836" s="223"/>
      <c r="CC2836" s="223"/>
      <c r="CD2836" s="223"/>
      <c r="CE2836" s="223"/>
      <c r="CF2836" s="223"/>
      <c r="CG2836" s="223"/>
      <c r="CH2836" s="223"/>
      <c r="CI2836" s="223"/>
      <c r="CJ2836" s="223"/>
      <c r="CK2836" s="223"/>
      <c r="CL2836" s="223"/>
      <c r="CM2836" s="223"/>
      <c r="CN2836" s="223"/>
      <c r="CO2836" s="223"/>
      <c r="CP2836" s="223"/>
      <c r="CQ2836" s="223"/>
      <c r="CR2836" s="223"/>
      <c r="CS2836" s="223"/>
      <c r="CT2836" s="223"/>
      <c r="CU2836" s="223"/>
      <c r="CV2836" s="223"/>
      <c r="CW2836" s="223"/>
      <c r="CX2836" s="223"/>
      <c r="CY2836" s="223"/>
      <c r="CZ2836" s="223"/>
      <c r="DA2836" s="223"/>
      <c r="DB2836" s="223"/>
    </row>
    <row r="2837" spans="2:106" s="2" customFormat="1" ht="11.65" hidden="1" customHeight="1" x14ac:dyDescent="0.2">
      <c r="B2837" s="226"/>
      <c r="C2837" s="227"/>
      <c r="D2837" s="226"/>
      <c r="E2837" s="228"/>
      <c r="F2837" s="229"/>
      <c r="G2837" s="229"/>
      <c r="H2837" s="229"/>
      <c r="I2837" s="230"/>
      <c r="J2837" s="32"/>
      <c r="K2837" s="32"/>
      <c r="L2837" s="230"/>
      <c r="M2837" s="230"/>
      <c r="N2837" s="230"/>
      <c r="O2837" s="230"/>
      <c r="P2837" s="230"/>
      <c r="Q2837" s="230"/>
      <c r="R2837" s="230"/>
      <c r="S2837" s="230"/>
      <c r="T2837" s="230"/>
      <c r="U2837" s="230"/>
      <c r="V2837" s="230"/>
      <c r="W2837" s="230"/>
      <c r="X2837" s="223"/>
      <c r="Y2837" s="223"/>
      <c r="Z2837" s="223"/>
      <c r="AA2837" s="223"/>
      <c r="AB2837" s="223"/>
      <c r="AC2837" s="223"/>
      <c r="AD2837" s="223"/>
      <c r="AE2837" s="223"/>
      <c r="AF2837" s="223"/>
      <c r="AG2837" s="223"/>
      <c r="AH2837" s="223"/>
      <c r="AI2837" s="223"/>
      <c r="AJ2837" s="223"/>
      <c r="AK2837" s="223"/>
      <c r="AL2837" s="223"/>
      <c r="AM2837" s="223"/>
      <c r="AN2837" s="223"/>
      <c r="AO2837" s="223"/>
      <c r="AP2837" s="223"/>
      <c r="AQ2837" s="223"/>
      <c r="AR2837" s="223"/>
      <c r="AS2837" s="223"/>
      <c r="AT2837" s="223"/>
      <c r="AU2837" s="223"/>
      <c r="AV2837" s="223"/>
      <c r="AW2837" s="224"/>
      <c r="AX2837" s="224"/>
      <c r="AY2837" s="223"/>
      <c r="AZ2837" s="223"/>
      <c r="BA2837" s="223"/>
      <c r="BB2837" s="223"/>
      <c r="BC2837" s="223"/>
      <c r="BD2837" s="223"/>
      <c r="BE2837" s="223"/>
      <c r="BF2837" s="223"/>
      <c r="BG2837" s="223"/>
      <c r="BH2837" s="223"/>
      <c r="BI2837" s="223"/>
      <c r="BJ2837" s="223"/>
      <c r="BK2837" s="223"/>
      <c r="BL2837" s="223"/>
      <c r="BM2837" s="223"/>
      <c r="BN2837" s="223"/>
      <c r="BO2837" s="223"/>
      <c r="BP2837" s="223"/>
      <c r="BQ2837" s="223"/>
      <c r="BR2837" s="223"/>
      <c r="BS2837" s="223"/>
      <c r="BT2837" s="223"/>
      <c r="BU2837" s="223"/>
      <c r="BV2837" s="223"/>
      <c r="BW2837" s="223"/>
      <c r="BX2837" s="223"/>
      <c r="BY2837" s="223"/>
      <c r="BZ2837" s="223"/>
      <c r="CA2837" s="223"/>
      <c r="CB2837" s="223"/>
      <c r="CC2837" s="223"/>
      <c r="CD2837" s="223"/>
      <c r="CE2837" s="223"/>
      <c r="CF2837" s="223"/>
      <c r="CG2837" s="223"/>
      <c r="CH2837" s="223"/>
      <c r="CI2837" s="223"/>
      <c r="CJ2837" s="223"/>
      <c r="CK2837" s="223"/>
      <c r="CL2837" s="223"/>
      <c r="CM2837" s="223"/>
      <c r="CN2837" s="223"/>
      <c r="CO2837" s="223"/>
      <c r="CP2837" s="223"/>
      <c r="CQ2837" s="223"/>
      <c r="CR2837" s="223"/>
      <c r="CS2837" s="223"/>
      <c r="CT2837" s="223"/>
      <c r="CU2837" s="223"/>
      <c r="CV2837" s="223"/>
      <c r="CW2837" s="223"/>
      <c r="CX2837" s="223"/>
      <c r="CY2837" s="223"/>
      <c r="CZ2837" s="223"/>
      <c r="DA2837" s="223"/>
      <c r="DB2837" s="223"/>
    </row>
    <row r="2838" spans="2:106" s="2" customFormat="1" ht="11.65" hidden="1" customHeight="1" x14ac:dyDescent="0.2">
      <c r="B2838" s="226"/>
      <c r="C2838" s="227"/>
      <c r="D2838" s="226"/>
      <c r="E2838" s="228"/>
      <c r="F2838" s="229"/>
      <c r="G2838" s="229"/>
      <c r="H2838" s="229"/>
      <c r="I2838" s="230"/>
      <c r="J2838" s="32"/>
      <c r="K2838" s="32"/>
      <c r="L2838" s="230"/>
      <c r="M2838" s="230"/>
      <c r="N2838" s="230"/>
      <c r="O2838" s="230"/>
      <c r="P2838" s="230"/>
      <c r="Q2838" s="230"/>
      <c r="R2838" s="230"/>
      <c r="S2838" s="230"/>
      <c r="T2838" s="230"/>
      <c r="U2838" s="230"/>
      <c r="V2838" s="230"/>
      <c r="W2838" s="230"/>
      <c r="X2838" s="223"/>
      <c r="Y2838" s="223"/>
      <c r="Z2838" s="223"/>
      <c r="AA2838" s="223"/>
      <c r="AB2838" s="223"/>
      <c r="AC2838" s="223"/>
      <c r="AD2838" s="223"/>
      <c r="AE2838" s="223"/>
      <c r="AF2838" s="223"/>
      <c r="AG2838" s="223"/>
      <c r="AH2838" s="223"/>
      <c r="AI2838" s="223"/>
      <c r="AJ2838" s="223"/>
      <c r="AK2838" s="223"/>
      <c r="AL2838" s="223"/>
      <c r="AM2838" s="223"/>
      <c r="AN2838" s="223"/>
      <c r="AO2838" s="223"/>
      <c r="AP2838" s="223"/>
      <c r="AQ2838" s="223"/>
      <c r="AR2838" s="223"/>
      <c r="AS2838" s="223"/>
      <c r="AT2838" s="223"/>
      <c r="AU2838" s="223"/>
      <c r="AV2838" s="223"/>
      <c r="AW2838" s="224"/>
      <c r="AX2838" s="224"/>
      <c r="AY2838" s="223"/>
      <c r="AZ2838" s="223"/>
      <c r="BA2838" s="223"/>
      <c r="BB2838" s="223"/>
      <c r="BC2838" s="223"/>
      <c r="BD2838" s="223"/>
      <c r="BE2838" s="223"/>
      <c r="BF2838" s="223"/>
      <c r="BG2838" s="223"/>
      <c r="BH2838" s="223"/>
      <c r="BI2838" s="223"/>
      <c r="BJ2838" s="223"/>
      <c r="BK2838" s="223"/>
      <c r="BL2838" s="223"/>
      <c r="BM2838" s="223"/>
      <c r="BN2838" s="223"/>
      <c r="BO2838" s="223"/>
      <c r="BP2838" s="223"/>
      <c r="BQ2838" s="223"/>
      <c r="BR2838" s="223"/>
      <c r="BS2838" s="223"/>
      <c r="BT2838" s="223"/>
      <c r="BU2838" s="223"/>
      <c r="BV2838" s="223"/>
      <c r="BW2838" s="223"/>
      <c r="BX2838" s="223"/>
      <c r="BY2838" s="223"/>
      <c r="BZ2838" s="223"/>
      <c r="CA2838" s="223"/>
      <c r="CB2838" s="223"/>
      <c r="CC2838" s="223"/>
      <c r="CD2838" s="223"/>
      <c r="CE2838" s="223"/>
      <c r="CF2838" s="223"/>
      <c r="CG2838" s="223"/>
      <c r="CH2838" s="223"/>
      <c r="CI2838" s="223"/>
      <c r="CJ2838" s="223"/>
      <c r="CK2838" s="223"/>
      <c r="CL2838" s="223"/>
      <c r="CM2838" s="223"/>
      <c r="CN2838" s="223"/>
      <c r="CO2838" s="223"/>
      <c r="CP2838" s="223"/>
      <c r="CQ2838" s="223"/>
      <c r="CR2838" s="223"/>
      <c r="CS2838" s="223"/>
      <c r="CT2838" s="223"/>
      <c r="CU2838" s="223"/>
      <c r="CV2838" s="223"/>
      <c r="CW2838" s="223"/>
      <c r="CX2838" s="223"/>
      <c r="CY2838" s="223"/>
      <c r="CZ2838" s="223"/>
      <c r="DA2838" s="223"/>
      <c r="DB2838" s="223"/>
    </row>
    <row r="2839" spans="2:106" s="2" customFormat="1" ht="11.65" hidden="1" customHeight="1" x14ac:dyDescent="0.2">
      <c r="B2839" s="226"/>
      <c r="C2839" s="227"/>
      <c r="D2839" s="226"/>
      <c r="E2839" s="228"/>
      <c r="F2839" s="229"/>
      <c r="G2839" s="229"/>
      <c r="H2839" s="229"/>
      <c r="I2839" s="230"/>
      <c r="J2839" s="32"/>
      <c r="K2839" s="32"/>
      <c r="L2839" s="230"/>
      <c r="M2839" s="230"/>
      <c r="N2839" s="230"/>
      <c r="O2839" s="230"/>
      <c r="P2839" s="230"/>
      <c r="Q2839" s="230"/>
      <c r="R2839" s="230"/>
      <c r="S2839" s="230"/>
      <c r="T2839" s="230"/>
      <c r="U2839" s="230"/>
      <c r="V2839" s="230"/>
      <c r="W2839" s="230"/>
      <c r="X2839" s="223"/>
      <c r="Y2839" s="223"/>
      <c r="Z2839" s="223"/>
      <c r="AA2839" s="223"/>
      <c r="AB2839" s="223"/>
      <c r="AC2839" s="223"/>
      <c r="AD2839" s="223"/>
      <c r="AE2839" s="223"/>
      <c r="AF2839" s="223"/>
      <c r="AG2839" s="223"/>
      <c r="AH2839" s="223"/>
      <c r="AI2839" s="223"/>
      <c r="AJ2839" s="223"/>
      <c r="AK2839" s="223"/>
      <c r="AL2839" s="223"/>
      <c r="AM2839" s="223"/>
      <c r="AN2839" s="223"/>
      <c r="AO2839" s="223"/>
      <c r="AP2839" s="223"/>
      <c r="AQ2839" s="223"/>
      <c r="AR2839" s="223"/>
      <c r="AS2839" s="223"/>
      <c r="AT2839" s="223"/>
      <c r="AU2839" s="223"/>
      <c r="AV2839" s="223"/>
      <c r="AW2839" s="224"/>
      <c r="AX2839" s="224"/>
      <c r="AY2839" s="223"/>
      <c r="AZ2839" s="223"/>
      <c r="BA2839" s="223"/>
      <c r="BB2839" s="223"/>
      <c r="BC2839" s="223"/>
      <c r="BD2839" s="223"/>
      <c r="BE2839" s="223"/>
      <c r="BF2839" s="223"/>
      <c r="BG2839" s="223"/>
      <c r="BH2839" s="223"/>
      <c r="BI2839" s="223"/>
      <c r="BJ2839" s="223"/>
      <c r="BK2839" s="223"/>
      <c r="BL2839" s="223"/>
      <c r="BM2839" s="223"/>
      <c r="BN2839" s="223"/>
      <c r="BO2839" s="223"/>
      <c r="BP2839" s="223"/>
      <c r="BQ2839" s="223"/>
      <c r="BR2839" s="223"/>
      <c r="BS2839" s="223"/>
      <c r="BT2839" s="223"/>
      <c r="BU2839" s="223"/>
      <c r="BV2839" s="223"/>
      <c r="BW2839" s="223"/>
      <c r="BX2839" s="223"/>
      <c r="BY2839" s="223"/>
      <c r="BZ2839" s="223"/>
      <c r="CA2839" s="223"/>
      <c r="CB2839" s="223"/>
      <c r="CC2839" s="223"/>
      <c r="CD2839" s="223"/>
      <c r="CE2839" s="223"/>
      <c r="CF2839" s="223"/>
      <c r="CG2839" s="223"/>
      <c r="CH2839" s="223"/>
      <c r="CI2839" s="223"/>
      <c r="CJ2839" s="223"/>
      <c r="CK2839" s="223"/>
      <c r="CL2839" s="223"/>
      <c r="CM2839" s="223"/>
      <c r="CN2839" s="223"/>
      <c r="CO2839" s="223"/>
      <c r="CP2839" s="223"/>
      <c r="CQ2839" s="223"/>
      <c r="CR2839" s="223"/>
      <c r="CS2839" s="223"/>
      <c r="CT2839" s="223"/>
      <c r="CU2839" s="223"/>
      <c r="CV2839" s="223"/>
      <c r="CW2839" s="223"/>
      <c r="CX2839" s="223"/>
      <c r="CY2839" s="223"/>
      <c r="CZ2839" s="223"/>
      <c r="DA2839" s="223"/>
      <c r="DB2839" s="223"/>
    </row>
    <row r="2840" spans="2:106" s="2" customFormat="1" ht="11.65" hidden="1" customHeight="1" x14ac:dyDescent="0.2">
      <c r="B2840" s="226"/>
      <c r="C2840" s="227"/>
      <c r="D2840" s="226"/>
      <c r="E2840" s="228"/>
      <c r="F2840" s="229"/>
      <c r="G2840" s="229"/>
      <c r="H2840" s="229"/>
      <c r="I2840" s="230"/>
      <c r="J2840" s="32"/>
      <c r="K2840" s="32"/>
      <c r="L2840" s="230"/>
      <c r="M2840" s="230"/>
      <c r="N2840" s="230"/>
      <c r="O2840" s="230"/>
      <c r="P2840" s="230"/>
      <c r="Q2840" s="230"/>
      <c r="R2840" s="230"/>
      <c r="S2840" s="230"/>
      <c r="T2840" s="230"/>
      <c r="U2840" s="230"/>
      <c r="V2840" s="230"/>
      <c r="W2840" s="230"/>
      <c r="X2840" s="223"/>
      <c r="Y2840" s="223"/>
      <c r="Z2840" s="223"/>
      <c r="AA2840" s="223"/>
      <c r="AB2840" s="223"/>
      <c r="AC2840" s="223"/>
      <c r="AD2840" s="223"/>
      <c r="AE2840" s="223"/>
      <c r="AF2840" s="223"/>
      <c r="AG2840" s="223"/>
      <c r="AH2840" s="223"/>
      <c r="AI2840" s="223"/>
      <c r="AJ2840" s="223"/>
      <c r="AK2840" s="223"/>
      <c r="AL2840" s="223"/>
      <c r="AM2840" s="223"/>
      <c r="AN2840" s="223"/>
      <c r="AO2840" s="223"/>
      <c r="AP2840" s="223"/>
      <c r="AQ2840" s="223"/>
      <c r="AR2840" s="223"/>
      <c r="AS2840" s="223"/>
      <c r="AT2840" s="223"/>
      <c r="AU2840" s="223"/>
      <c r="AV2840" s="223"/>
      <c r="AW2840" s="224"/>
      <c r="AX2840" s="224"/>
      <c r="AY2840" s="223"/>
      <c r="AZ2840" s="223"/>
      <c r="BA2840" s="223"/>
      <c r="BB2840" s="223"/>
      <c r="BC2840" s="223"/>
      <c r="BD2840" s="223"/>
      <c r="BE2840" s="223"/>
      <c r="BF2840" s="223"/>
      <c r="BG2840" s="223"/>
      <c r="BH2840" s="223"/>
      <c r="BI2840" s="223"/>
      <c r="BJ2840" s="223"/>
      <c r="BK2840" s="223"/>
      <c r="BL2840" s="223"/>
      <c r="BM2840" s="223"/>
      <c r="BN2840" s="223"/>
      <c r="BO2840" s="223"/>
      <c r="BP2840" s="223"/>
      <c r="BQ2840" s="223"/>
      <c r="BR2840" s="223"/>
      <c r="BS2840" s="223"/>
      <c r="BT2840" s="223"/>
      <c r="BU2840" s="223"/>
      <c r="BV2840" s="223"/>
      <c r="BW2840" s="223"/>
      <c r="BX2840" s="223"/>
      <c r="BY2840" s="223"/>
      <c r="BZ2840" s="223"/>
      <c r="CA2840" s="223"/>
      <c r="CB2840" s="223"/>
      <c r="CC2840" s="223"/>
      <c r="CD2840" s="223"/>
      <c r="CE2840" s="223"/>
      <c r="CF2840" s="223"/>
      <c r="CG2840" s="223"/>
      <c r="CH2840" s="223"/>
      <c r="CI2840" s="223"/>
      <c r="CJ2840" s="223"/>
      <c r="CK2840" s="223"/>
      <c r="CL2840" s="223"/>
      <c r="CM2840" s="223"/>
      <c r="CN2840" s="223"/>
      <c r="CO2840" s="223"/>
      <c r="CP2840" s="223"/>
      <c r="CQ2840" s="223"/>
      <c r="CR2840" s="223"/>
      <c r="CS2840" s="223"/>
      <c r="CT2840" s="223"/>
      <c r="CU2840" s="223"/>
      <c r="CV2840" s="223"/>
      <c r="CW2840" s="223"/>
      <c r="CX2840" s="223"/>
      <c r="CY2840" s="223"/>
      <c r="CZ2840" s="223"/>
      <c r="DA2840" s="223"/>
      <c r="DB2840" s="223"/>
    </row>
    <row r="2841" spans="2:106" s="2" customFormat="1" ht="11.65" hidden="1" customHeight="1" x14ac:dyDescent="0.2">
      <c r="B2841" s="226"/>
      <c r="C2841" s="227"/>
      <c r="D2841" s="226"/>
      <c r="E2841" s="228"/>
      <c r="F2841" s="229"/>
      <c r="G2841" s="229"/>
      <c r="H2841" s="229"/>
      <c r="I2841" s="230"/>
      <c r="J2841" s="32"/>
      <c r="K2841" s="32"/>
      <c r="L2841" s="230"/>
      <c r="M2841" s="230"/>
      <c r="N2841" s="230"/>
      <c r="O2841" s="230"/>
      <c r="P2841" s="230"/>
      <c r="Q2841" s="230"/>
      <c r="R2841" s="230"/>
      <c r="S2841" s="230"/>
      <c r="T2841" s="230"/>
      <c r="U2841" s="230"/>
      <c r="V2841" s="230"/>
      <c r="W2841" s="230"/>
      <c r="X2841" s="223"/>
      <c r="Y2841" s="223"/>
      <c r="Z2841" s="223"/>
      <c r="AA2841" s="223"/>
      <c r="AB2841" s="223"/>
      <c r="AC2841" s="223"/>
      <c r="AD2841" s="223"/>
      <c r="AE2841" s="223"/>
      <c r="AF2841" s="223"/>
      <c r="AG2841" s="223"/>
      <c r="AH2841" s="223"/>
      <c r="AI2841" s="223"/>
      <c r="AJ2841" s="223"/>
      <c r="AK2841" s="223"/>
      <c r="AL2841" s="223"/>
      <c r="AM2841" s="223"/>
      <c r="AN2841" s="223"/>
      <c r="AO2841" s="223"/>
      <c r="AP2841" s="223"/>
      <c r="AQ2841" s="223"/>
      <c r="AR2841" s="223"/>
      <c r="AS2841" s="223"/>
      <c r="AT2841" s="223"/>
      <c r="AU2841" s="223"/>
      <c r="AV2841" s="223"/>
      <c r="AW2841" s="224"/>
      <c r="AX2841" s="224"/>
      <c r="AY2841" s="223"/>
      <c r="AZ2841" s="223"/>
      <c r="BA2841" s="223"/>
      <c r="BB2841" s="223"/>
      <c r="BC2841" s="223"/>
      <c r="BD2841" s="223"/>
      <c r="BE2841" s="223"/>
      <c r="BF2841" s="223"/>
      <c r="BG2841" s="223"/>
      <c r="BH2841" s="223"/>
      <c r="BI2841" s="223"/>
      <c r="BJ2841" s="223"/>
      <c r="BK2841" s="223"/>
      <c r="BL2841" s="223"/>
      <c r="BM2841" s="223"/>
      <c r="BN2841" s="223"/>
      <c r="BO2841" s="223"/>
      <c r="BP2841" s="223"/>
      <c r="BQ2841" s="223"/>
      <c r="BR2841" s="223"/>
      <c r="BS2841" s="223"/>
      <c r="BT2841" s="223"/>
      <c r="BU2841" s="223"/>
      <c r="BV2841" s="223"/>
      <c r="BW2841" s="223"/>
      <c r="BX2841" s="223"/>
      <c r="BY2841" s="223"/>
      <c r="BZ2841" s="223"/>
      <c r="CA2841" s="223"/>
      <c r="CB2841" s="223"/>
      <c r="CC2841" s="223"/>
      <c r="CD2841" s="223"/>
      <c r="CE2841" s="223"/>
      <c r="CF2841" s="223"/>
      <c r="CG2841" s="223"/>
      <c r="CH2841" s="223"/>
      <c r="CI2841" s="223"/>
      <c r="CJ2841" s="223"/>
      <c r="CK2841" s="223"/>
      <c r="CL2841" s="223"/>
      <c r="CM2841" s="223"/>
      <c r="CN2841" s="223"/>
      <c r="CO2841" s="223"/>
      <c r="CP2841" s="223"/>
      <c r="CQ2841" s="223"/>
      <c r="CR2841" s="223"/>
      <c r="CS2841" s="223"/>
      <c r="CT2841" s="223"/>
      <c r="CU2841" s="223"/>
      <c r="CV2841" s="223"/>
      <c r="CW2841" s="223"/>
      <c r="CX2841" s="223"/>
      <c r="CY2841" s="223"/>
      <c r="CZ2841" s="223"/>
      <c r="DA2841" s="223"/>
      <c r="DB2841" s="223"/>
    </row>
    <row r="2842" spans="2:106" s="2" customFormat="1" ht="11.65" hidden="1" customHeight="1" x14ac:dyDescent="0.2">
      <c r="B2842" s="226"/>
      <c r="C2842" s="227"/>
      <c r="D2842" s="226"/>
      <c r="E2842" s="228"/>
      <c r="F2842" s="229"/>
      <c r="G2842" s="229"/>
      <c r="H2842" s="229"/>
      <c r="I2842" s="230"/>
      <c r="J2842" s="32"/>
      <c r="K2842" s="32"/>
      <c r="L2842" s="230"/>
      <c r="M2842" s="230"/>
      <c r="N2842" s="230"/>
      <c r="O2842" s="230"/>
      <c r="P2842" s="230"/>
      <c r="Q2842" s="230"/>
      <c r="R2842" s="230"/>
      <c r="S2842" s="230"/>
      <c r="T2842" s="230"/>
      <c r="U2842" s="230"/>
      <c r="V2842" s="230"/>
      <c r="W2842" s="230"/>
      <c r="X2842" s="223"/>
      <c r="Y2842" s="223"/>
      <c r="Z2842" s="223"/>
      <c r="AA2842" s="223"/>
      <c r="AB2842" s="223"/>
      <c r="AC2842" s="223"/>
      <c r="AD2842" s="223"/>
      <c r="AE2842" s="223"/>
      <c r="AF2842" s="223"/>
      <c r="AG2842" s="223"/>
      <c r="AH2842" s="223"/>
      <c r="AI2842" s="223"/>
      <c r="AJ2842" s="223"/>
      <c r="AK2842" s="223"/>
      <c r="AL2842" s="223"/>
      <c r="AM2842" s="223"/>
      <c r="AN2842" s="223"/>
      <c r="AO2842" s="223"/>
      <c r="AP2842" s="223"/>
      <c r="AQ2842" s="223"/>
      <c r="AR2842" s="223"/>
      <c r="AS2842" s="223"/>
      <c r="AT2842" s="223"/>
      <c r="AU2842" s="223"/>
      <c r="AV2842" s="223"/>
      <c r="AW2842" s="224"/>
      <c r="AX2842" s="224"/>
      <c r="AY2842" s="223"/>
      <c r="AZ2842" s="223"/>
      <c r="BA2842" s="223"/>
      <c r="BB2842" s="223"/>
      <c r="BC2842" s="223"/>
      <c r="BD2842" s="223"/>
      <c r="BE2842" s="223"/>
      <c r="BF2842" s="223"/>
      <c r="BG2842" s="223"/>
      <c r="BH2842" s="223"/>
      <c r="BI2842" s="223"/>
      <c r="BJ2842" s="223"/>
      <c r="BK2842" s="223"/>
      <c r="BL2842" s="223"/>
      <c r="BM2842" s="223"/>
      <c r="BN2842" s="223"/>
      <c r="BO2842" s="223"/>
      <c r="BP2842" s="223"/>
      <c r="BQ2842" s="223"/>
      <c r="BR2842" s="223"/>
      <c r="BS2842" s="223"/>
      <c r="BT2842" s="223"/>
      <c r="BU2842" s="223"/>
      <c r="BV2842" s="223"/>
      <c r="BW2842" s="223"/>
      <c r="BX2842" s="223"/>
      <c r="BY2842" s="223"/>
      <c r="BZ2842" s="223"/>
      <c r="CA2842" s="223"/>
      <c r="CB2842" s="223"/>
      <c r="CC2842" s="223"/>
      <c r="CD2842" s="223"/>
      <c r="CE2842" s="223"/>
      <c r="CF2842" s="223"/>
      <c r="CG2842" s="223"/>
      <c r="CH2842" s="223"/>
      <c r="CI2842" s="223"/>
      <c r="CJ2842" s="223"/>
      <c r="CK2842" s="223"/>
      <c r="CL2842" s="223"/>
      <c r="CM2842" s="223"/>
      <c r="CN2842" s="223"/>
      <c r="CO2842" s="223"/>
      <c r="CP2842" s="223"/>
      <c r="CQ2842" s="223"/>
      <c r="CR2842" s="223"/>
      <c r="CS2842" s="223"/>
      <c r="CT2842" s="223"/>
      <c r="CU2842" s="223"/>
      <c r="CV2842" s="223"/>
      <c r="CW2842" s="223"/>
      <c r="CX2842" s="223"/>
      <c r="CY2842" s="223"/>
      <c r="CZ2842" s="223"/>
      <c r="DA2842" s="223"/>
      <c r="DB2842" s="223"/>
    </row>
    <row r="2843" spans="2:106" s="2" customFormat="1" ht="11.65" hidden="1" customHeight="1" x14ac:dyDescent="0.2">
      <c r="B2843" s="226"/>
      <c r="C2843" s="227"/>
      <c r="D2843" s="226"/>
      <c r="E2843" s="228"/>
      <c r="F2843" s="229"/>
      <c r="G2843" s="229"/>
      <c r="H2843" s="229"/>
      <c r="I2843" s="230"/>
      <c r="J2843" s="32"/>
      <c r="K2843" s="32"/>
      <c r="L2843" s="230"/>
      <c r="M2843" s="230"/>
      <c r="N2843" s="230"/>
      <c r="O2843" s="230"/>
      <c r="P2843" s="230"/>
      <c r="Q2843" s="230"/>
      <c r="R2843" s="230"/>
      <c r="S2843" s="230"/>
      <c r="T2843" s="230"/>
      <c r="U2843" s="230"/>
      <c r="V2843" s="230"/>
      <c r="W2843" s="230"/>
      <c r="X2843" s="223"/>
      <c r="Y2843" s="223"/>
      <c r="Z2843" s="223"/>
      <c r="AA2843" s="223"/>
      <c r="AB2843" s="223"/>
      <c r="AC2843" s="223"/>
      <c r="AD2843" s="223"/>
      <c r="AE2843" s="223"/>
      <c r="AF2843" s="223"/>
      <c r="AG2843" s="223"/>
      <c r="AH2843" s="223"/>
      <c r="AI2843" s="223"/>
      <c r="AJ2843" s="223"/>
      <c r="AK2843" s="223"/>
      <c r="AL2843" s="223"/>
      <c r="AM2843" s="223"/>
      <c r="AN2843" s="223"/>
      <c r="AO2843" s="223"/>
      <c r="AP2843" s="223"/>
      <c r="AQ2843" s="223"/>
      <c r="AR2843" s="223"/>
      <c r="AS2843" s="223"/>
      <c r="AT2843" s="223"/>
      <c r="AU2843" s="223"/>
      <c r="AV2843" s="223"/>
      <c r="AW2843" s="224"/>
      <c r="AX2843" s="224"/>
      <c r="AY2843" s="223"/>
      <c r="AZ2843" s="223"/>
      <c r="BA2843" s="223"/>
      <c r="BB2843" s="223"/>
      <c r="BC2843" s="223"/>
      <c r="BD2843" s="223"/>
      <c r="BE2843" s="223"/>
      <c r="BF2843" s="223"/>
      <c r="BG2843" s="223"/>
      <c r="BH2843" s="223"/>
      <c r="BI2843" s="223"/>
      <c r="BJ2843" s="223"/>
      <c r="BK2843" s="223"/>
      <c r="BL2843" s="223"/>
      <c r="BM2843" s="223"/>
      <c r="BN2843" s="223"/>
      <c r="BO2843" s="223"/>
      <c r="BP2843" s="223"/>
      <c r="BQ2843" s="223"/>
      <c r="BR2843" s="223"/>
      <c r="BS2843" s="223"/>
      <c r="BT2843" s="223"/>
      <c r="BU2843" s="223"/>
      <c r="BV2843" s="223"/>
      <c r="BW2843" s="223"/>
      <c r="BX2843" s="223"/>
      <c r="BY2843" s="223"/>
      <c r="BZ2843" s="223"/>
      <c r="CA2843" s="223"/>
      <c r="CB2843" s="223"/>
      <c r="CC2843" s="223"/>
      <c r="CD2843" s="223"/>
      <c r="CE2843" s="223"/>
      <c r="CF2843" s="223"/>
      <c r="CG2843" s="223"/>
      <c r="CH2843" s="223"/>
      <c r="CI2843" s="223"/>
      <c r="CJ2843" s="223"/>
      <c r="CK2843" s="223"/>
      <c r="CL2843" s="223"/>
      <c r="CM2843" s="223"/>
      <c r="CN2843" s="223"/>
      <c r="CO2843" s="223"/>
      <c r="CP2843" s="223"/>
      <c r="CQ2843" s="223"/>
      <c r="CR2843" s="223"/>
      <c r="CS2843" s="223"/>
      <c r="CT2843" s="223"/>
      <c r="CU2843" s="223"/>
      <c r="CV2843" s="223"/>
      <c r="CW2843" s="223"/>
      <c r="CX2843" s="223"/>
      <c r="CY2843" s="223"/>
      <c r="CZ2843" s="223"/>
      <c r="DA2843" s="223"/>
      <c r="DB2843" s="223"/>
    </row>
    <row r="2844" spans="2:106" s="2" customFormat="1" ht="11.65" hidden="1" customHeight="1" x14ac:dyDescent="0.2">
      <c r="B2844" s="226"/>
      <c r="C2844" s="227"/>
      <c r="D2844" s="226"/>
      <c r="E2844" s="228"/>
      <c r="F2844" s="229"/>
      <c r="G2844" s="229"/>
      <c r="H2844" s="229"/>
      <c r="I2844" s="230"/>
      <c r="J2844" s="32"/>
      <c r="K2844" s="32"/>
      <c r="L2844" s="230"/>
      <c r="M2844" s="230"/>
      <c r="N2844" s="230"/>
      <c r="O2844" s="230"/>
      <c r="P2844" s="230"/>
      <c r="Q2844" s="230"/>
      <c r="R2844" s="230"/>
      <c r="S2844" s="230"/>
      <c r="T2844" s="230"/>
      <c r="U2844" s="230"/>
      <c r="V2844" s="230"/>
      <c r="W2844" s="230"/>
      <c r="X2844" s="223"/>
      <c r="Y2844" s="223"/>
      <c r="Z2844" s="223"/>
      <c r="AA2844" s="223"/>
      <c r="AB2844" s="223"/>
      <c r="AC2844" s="223"/>
      <c r="AD2844" s="223"/>
      <c r="AE2844" s="223"/>
      <c r="AF2844" s="223"/>
      <c r="AG2844" s="223"/>
      <c r="AH2844" s="223"/>
      <c r="AI2844" s="223"/>
      <c r="AJ2844" s="223"/>
      <c r="AK2844" s="223"/>
      <c r="AL2844" s="223"/>
      <c r="AM2844" s="223"/>
      <c r="AN2844" s="223"/>
      <c r="AO2844" s="223"/>
      <c r="AP2844" s="223"/>
      <c r="AQ2844" s="223"/>
      <c r="AR2844" s="223"/>
      <c r="AS2844" s="223"/>
      <c r="AT2844" s="223"/>
      <c r="AU2844" s="223"/>
      <c r="AV2844" s="223"/>
      <c r="AW2844" s="224"/>
      <c r="AX2844" s="224"/>
      <c r="AY2844" s="223"/>
      <c r="AZ2844" s="223"/>
      <c r="BA2844" s="223"/>
      <c r="BB2844" s="223"/>
      <c r="BC2844" s="223"/>
      <c r="BD2844" s="223"/>
      <c r="BE2844" s="223"/>
      <c r="BF2844" s="223"/>
      <c r="BG2844" s="223"/>
      <c r="BH2844" s="223"/>
      <c r="BI2844" s="223"/>
      <c r="BJ2844" s="223"/>
      <c r="BK2844" s="223"/>
      <c r="BL2844" s="223"/>
      <c r="BM2844" s="223"/>
      <c r="BN2844" s="223"/>
      <c r="BO2844" s="223"/>
      <c r="BP2844" s="223"/>
      <c r="BQ2844" s="223"/>
      <c r="BR2844" s="223"/>
      <c r="BS2844" s="223"/>
      <c r="BT2844" s="223"/>
      <c r="BU2844" s="223"/>
      <c r="BV2844" s="223"/>
      <c r="BW2844" s="223"/>
      <c r="BX2844" s="223"/>
      <c r="BY2844" s="223"/>
      <c r="BZ2844" s="223"/>
      <c r="CA2844" s="223"/>
      <c r="CB2844" s="223"/>
      <c r="CC2844" s="223"/>
      <c r="CD2844" s="223"/>
      <c r="CE2844" s="223"/>
      <c r="CF2844" s="223"/>
      <c r="CG2844" s="223"/>
      <c r="CH2844" s="223"/>
      <c r="CI2844" s="223"/>
      <c r="CJ2844" s="223"/>
      <c r="CK2844" s="223"/>
      <c r="CL2844" s="223"/>
      <c r="CM2844" s="223"/>
      <c r="CN2844" s="223"/>
      <c r="CO2844" s="223"/>
      <c r="CP2844" s="223"/>
      <c r="CQ2844" s="223"/>
      <c r="CR2844" s="223"/>
      <c r="CS2844" s="223"/>
      <c r="CT2844" s="223"/>
      <c r="CU2844" s="223"/>
      <c r="CV2844" s="223"/>
      <c r="CW2844" s="223"/>
      <c r="CX2844" s="223"/>
      <c r="CY2844" s="223"/>
      <c r="CZ2844" s="223"/>
      <c r="DA2844" s="223"/>
      <c r="DB2844" s="223"/>
    </row>
    <row r="2845" spans="2:106" s="2" customFormat="1" ht="11.65" hidden="1" customHeight="1" x14ac:dyDescent="0.2">
      <c r="B2845" s="226"/>
      <c r="C2845" s="227"/>
      <c r="D2845" s="226"/>
      <c r="E2845" s="228"/>
      <c r="F2845" s="229"/>
      <c r="G2845" s="229"/>
      <c r="H2845" s="229"/>
      <c r="I2845" s="230"/>
      <c r="J2845" s="32"/>
      <c r="K2845" s="32"/>
      <c r="L2845" s="230"/>
      <c r="M2845" s="230"/>
      <c r="N2845" s="230"/>
      <c r="O2845" s="230"/>
      <c r="P2845" s="230"/>
      <c r="Q2845" s="230"/>
      <c r="R2845" s="230"/>
      <c r="S2845" s="230"/>
      <c r="T2845" s="230"/>
      <c r="U2845" s="230"/>
      <c r="V2845" s="230"/>
      <c r="W2845" s="230"/>
      <c r="X2845" s="223"/>
      <c r="Y2845" s="223"/>
      <c r="Z2845" s="223"/>
      <c r="AA2845" s="223"/>
      <c r="AB2845" s="223"/>
      <c r="AC2845" s="223"/>
      <c r="AD2845" s="223"/>
      <c r="AE2845" s="223"/>
      <c r="AF2845" s="223"/>
      <c r="AG2845" s="223"/>
      <c r="AH2845" s="223"/>
      <c r="AI2845" s="223"/>
      <c r="AJ2845" s="223"/>
      <c r="AK2845" s="223"/>
      <c r="AL2845" s="223"/>
      <c r="AM2845" s="223"/>
      <c r="AN2845" s="223"/>
      <c r="AO2845" s="223"/>
      <c r="AP2845" s="223"/>
      <c r="AQ2845" s="223"/>
      <c r="AR2845" s="223"/>
      <c r="AS2845" s="223"/>
      <c r="AT2845" s="223"/>
      <c r="AU2845" s="223"/>
      <c r="AV2845" s="223"/>
      <c r="AW2845" s="224"/>
      <c r="AX2845" s="224"/>
      <c r="AY2845" s="223"/>
      <c r="AZ2845" s="223"/>
      <c r="BA2845" s="223"/>
      <c r="BB2845" s="223"/>
      <c r="BC2845" s="223"/>
      <c r="BD2845" s="223"/>
      <c r="BE2845" s="223"/>
      <c r="BF2845" s="223"/>
      <c r="BG2845" s="223"/>
      <c r="BH2845" s="223"/>
      <c r="BI2845" s="223"/>
      <c r="BJ2845" s="223"/>
      <c r="BK2845" s="223"/>
      <c r="BL2845" s="223"/>
      <c r="BM2845" s="223"/>
      <c r="BN2845" s="223"/>
      <c r="BO2845" s="223"/>
      <c r="BP2845" s="223"/>
      <c r="BQ2845" s="223"/>
      <c r="BR2845" s="223"/>
      <c r="BS2845" s="223"/>
      <c r="BT2845" s="223"/>
      <c r="BU2845" s="223"/>
      <c r="BV2845" s="223"/>
      <c r="BW2845" s="223"/>
      <c r="BX2845" s="223"/>
      <c r="BY2845" s="223"/>
      <c r="BZ2845" s="223"/>
      <c r="CA2845" s="223"/>
      <c r="CB2845" s="223"/>
      <c r="CC2845" s="223"/>
      <c r="CD2845" s="223"/>
      <c r="CE2845" s="223"/>
      <c r="CF2845" s="223"/>
      <c r="CG2845" s="223"/>
      <c r="CH2845" s="223"/>
      <c r="CI2845" s="223"/>
      <c r="CJ2845" s="223"/>
      <c r="CK2845" s="223"/>
      <c r="CL2845" s="223"/>
      <c r="CM2845" s="223"/>
      <c r="CN2845" s="223"/>
      <c r="CO2845" s="223"/>
      <c r="CP2845" s="223"/>
      <c r="CQ2845" s="223"/>
      <c r="CR2845" s="223"/>
      <c r="CS2845" s="223"/>
      <c r="CT2845" s="223"/>
      <c r="CU2845" s="223"/>
      <c r="CV2845" s="223"/>
      <c r="CW2845" s="223"/>
      <c r="CX2845" s="223"/>
      <c r="CY2845" s="223"/>
      <c r="CZ2845" s="223"/>
      <c r="DA2845" s="223"/>
      <c r="DB2845" s="223"/>
    </row>
    <row r="2846" spans="2:106" s="2" customFormat="1" ht="11.65" hidden="1" customHeight="1" x14ac:dyDescent="0.2">
      <c r="B2846" s="226"/>
      <c r="C2846" s="227"/>
      <c r="D2846" s="226"/>
      <c r="E2846" s="228"/>
      <c r="F2846" s="229"/>
      <c r="G2846" s="229"/>
      <c r="H2846" s="229"/>
      <c r="I2846" s="230"/>
      <c r="J2846" s="32"/>
      <c r="K2846" s="32"/>
      <c r="L2846" s="230"/>
      <c r="M2846" s="230"/>
      <c r="N2846" s="230"/>
      <c r="O2846" s="230"/>
      <c r="P2846" s="230"/>
      <c r="Q2846" s="230"/>
      <c r="R2846" s="230"/>
      <c r="S2846" s="230"/>
      <c r="T2846" s="230"/>
      <c r="U2846" s="230"/>
      <c r="V2846" s="230"/>
      <c r="W2846" s="230"/>
      <c r="X2846" s="223"/>
      <c r="Y2846" s="223"/>
      <c r="Z2846" s="223"/>
      <c r="AA2846" s="223"/>
      <c r="AB2846" s="223"/>
      <c r="AC2846" s="223"/>
      <c r="AD2846" s="223"/>
      <c r="AE2846" s="223"/>
      <c r="AF2846" s="223"/>
      <c r="AG2846" s="223"/>
      <c r="AH2846" s="223"/>
      <c r="AI2846" s="223"/>
      <c r="AJ2846" s="223"/>
      <c r="AK2846" s="223"/>
      <c r="AL2846" s="223"/>
      <c r="AM2846" s="223"/>
      <c r="AN2846" s="223"/>
      <c r="AO2846" s="223"/>
      <c r="AP2846" s="223"/>
      <c r="AQ2846" s="223"/>
      <c r="AR2846" s="223"/>
      <c r="AS2846" s="223"/>
      <c r="AT2846" s="223"/>
      <c r="AU2846" s="223"/>
      <c r="AV2846" s="223"/>
      <c r="AW2846" s="224"/>
      <c r="AX2846" s="224"/>
      <c r="AY2846" s="223"/>
      <c r="AZ2846" s="223"/>
      <c r="BA2846" s="223"/>
      <c r="BB2846" s="223"/>
      <c r="BC2846" s="223"/>
      <c r="BD2846" s="223"/>
      <c r="BE2846" s="223"/>
      <c r="BF2846" s="223"/>
      <c r="BG2846" s="223"/>
      <c r="BH2846" s="223"/>
      <c r="BI2846" s="223"/>
      <c r="BJ2846" s="223"/>
      <c r="BK2846" s="223"/>
      <c r="BL2846" s="223"/>
      <c r="BM2846" s="223"/>
      <c r="BN2846" s="223"/>
      <c r="BO2846" s="223"/>
      <c r="BP2846" s="223"/>
      <c r="BQ2846" s="223"/>
      <c r="BR2846" s="223"/>
      <c r="BS2846" s="223"/>
      <c r="BT2846" s="223"/>
      <c r="BU2846" s="223"/>
      <c r="BV2846" s="223"/>
      <c r="BW2846" s="223"/>
      <c r="BX2846" s="223"/>
      <c r="BY2846" s="223"/>
      <c r="BZ2846" s="223"/>
      <c r="CA2846" s="223"/>
      <c r="CB2846" s="223"/>
      <c r="CC2846" s="223"/>
      <c r="CD2846" s="223"/>
      <c r="CE2846" s="223"/>
      <c r="CF2846" s="223"/>
      <c r="CG2846" s="223"/>
      <c r="CH2846" s="223"/>
      <c r="CI2846" s="223"/>
      <c r="CJ2846" s="223"/>
      <c r="CK2846" s="223"/>
      <c r="CL2846" s="223"/>
      <c r="CM2846" s="223"/>
      <c r="CN2846" s="223"/>
      <c r="CO2846" s="223"/>
      <c r="CP2846" s="223"/>
      <c r="CQ2846" s="223"/>
      <c r="CR2846" s="223"/>
      <c r="CS2846" s="223"/>
      <c r="CT2846" s="223"/>
      <c r="CU2846" s="223"/>
      <c r="CV2846" s="223"/>
      <c r="CW2846" s="223"/>
      <c r="CX2846" s="223"/>
      <c r="CY2846" s="223"/>
      <c r="CZ2846" s="223"/>
      <c r="DA2846" s="223"/>
      <c r="DB2846" s="223"/>
    </row>
    <row r="2847" spans="2:106" s="2" customFormat="1" ht="11.65" hidden="1" customHeight="1" x14ac:dyDescent="0.2">
      <c r="B2847" s="226"/>
      <c r="C2847" s="227"/>
      <c r="D2847" s="226"/>
      <c r="E2847" s="228"/>
      <c r="F2847" s="229"/>
      <c r="G2847" s="229"/>
      <c r="H2847" s="229"/>
      <c r="I2847" s="230"/>
      <c r="J2847" s="32"/>
      <c r="K2847" s="32"/>
      <c r="L2847" s="230"/>
      <c r="M2847" s="230"/>
      <c r="N2847" s="230"/>
      <c r="O2847" s="230"/>
      <c r="P2847" s="230"/>
      <c r="Q2847" s="230"/>
      <c r="R2847" s="230"/>
      <c r="S2847" s="230"/>
      <c r="T2847" s="230"/>
      <c r="U2847" s="230"/>
      <c r="V2847" s="230"/>
      <c r="W2847" s="230"/>
      <c r="X2847" s="223"/>
      <c r="Y2847" s="223"/>
      <c r="Z2847" s="223"/>
      <c r="AA2847" s="223"/>
      <c r="AB2847" s="223"/>
      <c r="AC2847" s="223"/>
      <c r="AD2847" s="223"/>
      <c r="AE2847" s="223"/>
      <c r="AF2847" s="223"/>
      <c r="AG2847" s="223"/>
      <c r="AH2847" s="223"/>
      <c r="AI2847" s="223"/>
      <c r="AJ2847" s="223"/>
      <c r="AK2847" s="223"/>
      <c r="AL2847" s="223"/>
      <c r="AM2847" s="223"/>
      <c r="AN2847" s="223"/>
      <c r="AO2847" s="223"/>
      <c r="AP2847" s="223"/>
      <c r="AQ2847" s="223"/>
      <c r="AR2847" s="223"/>
      <c r="AS2847" s="223"/>
      <c r="AT2847" s="223"/>
      <c r="AU2847" s="223"/>
      <c r="AV2847" s="223"/>
      <c r="AW2847" s="224"/>
      <c r="AX2847" s="224"/>
      <c r="AY2847" s="223"/>
      <c r="AZ2847" s="223"/>
      <c r="BA2847" s="223"/>
      <c r="BB2847" s="223"/>
      <c r="BC2847" s="223"/>
      <c r="BD2847" s="223"/>
      <c r="BE2847" s="223"/>
      <c r="BF2847" s="223"/>
      <c r="BG2847" s="223"/>
      <c r="BH2847" s="223"/>
      <c r="BI2847" s="223"/>
      <c r="BJ2847" s="223"/>
      <c r="BK2847" s="223"/>
      <c r="BL2847" s="223"/>
      <c r="BM2847" s="223"/>
      <c r="BN2847" s="223"/>
      <c r="BO2847" s="223"/>
      <c r="BP2847" s="223"/>
      <c r="BQ2847" s="223"/>
      <c r="BR2847" s="223"/>
      <c r="BS2847" s="223"/>
      <c r="BT2847" s="223"/>
      <c r="BU2847" s="223"/>
      <c r="BV2847" s="223"/>
      <c r="BW2847" s="223"/>
      <c r="BX2847" s="223"/>
      <c r="BY2847" s="223"/>
      <c r="BZ2847" s="223"/>
      <c r="CA2847" s="223"/>
      <c r="CB2847" s="223"/>
      <c r="CC2847" s="223"/>
      <c r="CD2847" s="223"/>
      <c r="CE2847" s="223"/>
      <c r="CF2847" s="223"/>
      <c r="CG2847" s="223"/>
      <c r="CH2847" s="223"/>
      <c r="CI2847" s="223"/>
      <c r="CJ2847" s="223"/>
      <c r="CK2847" s="223"/>
      <c r="CL2847" s="223"/>
      <c r="CM2847" s="223"/>
      <c r="CN2847" s="223"/>
      <c r="CO2847" s="223"/>
      <c r="CP2847" s="223"/>
      <c r="CQ2847" s="223"/>
      <c r="CR2847" s="223"/>
      <c r="CS2847" s="223"/>
      <c r="CT2847" s="223"/>
      <c r="CU2847" s="223"/>
      <c r="CV2847" s="223"/>
      <c r="CW2847" s="223"/>
      <c r="CX2847" s="223"/>
      <c r="CY2847" s="223"/>
      <c r="CZ2847" s="223"/>
      <c r="DA2847" s="223"/>
      <c r="DB2847" s="223"/>
    </row>
    <row r="2848" spans="2:106" s="2" customFormat="1" ht="11.65" hidden="1" customHeight="1" x14ac:dyDescent="0.2">
      <c r="B2848" s="226"/>
      <c r="C2848" s="227"/>
      <c r="D2848" s="226"/>
      <c r="E2848" s="228"/>
      <c r="F2848" s="229"/>
      <c r="G2848" s="229"/>
      <c r="H2848" s="229"/>
      <c r="I2848" s="230"/>
      <c r="J2848" s="32"/>
      <c r="K2848" s="32"/>
      <c r="L2848" s="230"/>
      <c r="M2848" s="230"/>
      <c r="N2848" s="230"/>
      <c r="O2848" s="230"/>
      <c r="P2848" s="230"/>
      <c r="Q2848" s="230"/>
      <c r="R2848" s="230"/>
      <c r="S2848" s="230"/>
      <c r="T2848" s="230"/>
      <c r="U2848" s="230"/>
      <c r="V2848" s="230"/>
      <c r="W2848" s="230"/>
      <c r="X2848" s="223"/>
      <c r="Y2848" s="223"/>
      <c r="Z2848" s="223"/>
      <c r="AA2848" s="223"/>
      <c r="AB2848" s="223"/>
      <c r="AC2848" s="223"/>
      <c r="AD2848" s="223"/>
      <c r="AE2848" s="223"/>
      <c r="AF2848" s="223"/>
      <c r="AG2848" s="223"/>
      <c r="AH2848" s="223"/>
      <c r="AI2848" s="223"/>
      <c r="AJ2848" s="223"/>
      <c r="AK2848" s="223"/>
      <c r="AL2848" s="223"/>
      <c r="AM2848" s="223"/>
      <c r="AN2848" s="223"/>
      <c r="AO2848" s="223"/>
      <c r="AP2848" s="223"/>
      <c r="AQ2848" s="223"/>
      <c r="AR2848" s="223"/>
      <c r="AS2848" s="223"/>
      <c r="AT2848" s="223"/>
      <c r="AU2848" s="223"/>
      <c r="AV2848" s="223"/>
      <c r="AW2848" s="224"/>
      <c r="AX2848" s="224"/>
      <c r="AY2848" s="223"/>
      <c r="AZ2848" s="223"/>
      <c r="BA2848" s="223"/>
      <c r="BB2848" s="223"/>
      <c r="BC2848" s="223"/>
      <c r="BD2848" s="223"/>
      <c r="BE2848" s="223"/>
      <c r="BF2848" s="223"/>
      <c r="BG2848" s="223"/>
      <c r="BH2848" s="223"/>
      <c r="BI2848" s="223"/>
      <c r="BJ2848" s="223"/>
      <c r="BK2848" s="223"/>
      <c r="BL2848" s="223"/>
      <c r="BM2848" s="223"/>
      <c r="BN2848" s="223"/>
      <c r="BO2848" s="223"/>
      <c r="BP2848" s="223"/>
      <c r="BQ2848" s="223"/>
      <c r="BR2848" s="223"/>
      <c r="BS2848" s="223"/>
      <c r="BT2848" s="223"/>
      <c r="BU2848" s="223"/>
      <c r="BV2848" s="223"/>
      <c r="BW2848" s="223"/>
      <c r="BX2848" s="223"/>
      <c r="BY2848" s="223"/>
      <c r="BZ2848" s="223"/>
      <c r="CA2848" s="223"/>
      <c r="CB2848" s="223"/>
      <c r="CC2848" s="223"/>
      <c r="CD2848" s="223"/>
      <c r="CE2848" s="223"/>
      <c r="CF2848" s="223"/>
      <c r="CG2848" s="223"/>
      <c r="CH2848" s="223"/>
      <c r="CI2848" s="223"/>
      <c r="CJ2848" s="223"/>
      <c r="CK2848" s="223"/>
      <c r="CL2848" s="223"/>
      <c r="CM2848" s="223"/>
      <c r="CN2848" s="223"/>
      <c r="CO2848" s="223"/>
      <c r="CP2848" s="223"/>
      <c r="CQ2848" s="223"/>
      <c r="CR2848" s="223"/>
      <c r="CS2848" s="223"/>
      <c r="CT2848" s="223"/>
      <c r="CU2848" s="223"/>
      <c r="CV2848" s="223"/>
      <c r="CW2848" s="223"/>
      <c r="CX2848" s="223"/>
      <c r="CY2848" s="223"/>
      <c r="CZ2848" s="223"/>
      <c r="DA2848" s="223"/>
      <c r="DB2848" s="223"/>
    </row>
    <row r="2849" spans="2:112" s="2" customFormat="1" ht="11.65" hidden="1" customHeight="1" x14ac:dyDescent="0.2">
      <c r="B2849" s="226"/>
      <c r="C2849" s="227"/>
      <c r="D2849" s="226"/>
      <c r="E2849" s="228"/>
      <c r="F2849" s="229"/>
      <c r="G2849" s="229"/>
      <c r="H2849" s="229"/>
      <c r="I2849" s="230"/>
      <c r="J2849" s="32"/>
      <c r="K2849" s="32"/>
      <c r="L2849" s="230"/>
      <c r="M2849" s="230"/>
      <c r="N2849" s="230"/>
      <c r="O2849" s="230"/>
      <c r="P2849" s="230"/>
      <c r="Q2849" s="230"/>
      <c r="R2849" s="230"/>
      <c r="S2849" s="230"/>
      <c r="T2849" s="230"/>
      <c r="U2849" s="230"/>
      <c r="V2849" s="230"/>
      <c r="W2849" s="230"/>
      <c r="X2849" s="223"/>
      <c r="Y2849" s="223"/>
      <c r="Z2849" s="223"/>
      <c r="AA2849" s="223"/>
      <c r="AB2849" s="223"/>
      <c r="AC2849" s="223"/>
      <c r="AD2849" s="223"/>
      <c r="AE2849" s="223"/>
      <c r="AF2849" s="223"/>
      <c r="AG2849" s="223"/>
      <c r="AH2849" s="223"/>
      <c r="AI2849" s="223"/>
      <c r="AJ2849" s="223"/>
      <c r="AK2849" s="223"/>
      <c r="AL2849" s="223"/>
      <c r="AM2849" s="223"/>
      <c r="AN2849" s="223"/>
      <c r="AO2849" s="223"/>
      <c r="AP2849" s="223"/>
      <c r="AQ2849" s="223"/>
      <c r="AR2849" s="223"/>
      <c r="AS2849" s="223"/>
      <c r="AT2849" s="223"/>
      <c r="AU2849" s="223"/>
      <c r="AV2849" s="223"/>
      <c r="AW2849" s="224"/>
      <c r="AX2849" s="224"/>
      <c r="AY2849" s="223"/>
      <c r="AZ2849" s="223"/>
      <c r="BA2849" s="223"/>
      <c r="BB2849" s="223"/>
      <c r="BC2849" s="223"/>
      <c r="BD2849" s="223"/>
      <c r="BE2849" s="223"/>
      <c r="BF2849" s="223"/>
      <c r="BG2849" s="223"/>
      <c r="BH2849" s="223"/>
      <c r="BI2849" s="223"/>
      <c r="BJ2849" s="223"/>
      <c r="BK2849" s="223"/>
      <c r="BL2849" s="223"/>
      <c r="BM2849" s="223"/>
      <c r="BN2849" s="223"/>
      <c r="BO2849" s="223"/>
      <c r="BP2849" s="223"/>
      <c r="BQ2849" s="223"/>
      <c r="BR2849" s="223"/>
      <c r="BS2849" s="223"/>
      <c r="BT2849" s="223"/>
      <c r="BU2849" s="223"/>
      <c r="BV2849" s="223"/>
      <c r="BW2849" s="223"/>
      <c r="BX2849" s="223"/>
      <c r="BY2849" s="223"/>
      <c r="BZ2849" s="223"/>
      <c r="CA2849" s="223"/>
      <c r="CB2849" s="223"/>
      <c r="CC2849" s="223"/>
      <c r="CD2849" s="223"/>
      <c r="CE2849" s="223"/>
      <c r="CF2849" s="223"/>
      <c r="CG2849" s="223"/>
      <c r="CH2849" s="223"/>
      <c r="CI2849" s="223"/>
      <c r="CJ2849" s="223"/>
      <c r="CK2849" s="223"/>
      <c r="CL2849" s="223"/>
      <c r="CM2849" s="223"/>
      <c r="CN2849" s="223"/>
      <c r="CO2849" s="223"/>
      <c r="CP2849" s="223"/>
      <c r="CQ2849" s="223"/>
      <c r="CR2849" s="223"/>
      <c r="CS2849" s="223"/>
      <c r="CT2849" s="223"/>
      <c r="CU2849" s="223"/>
      <c r="CV2849" s="223"/>
      <c r="CW2849" s="223"/>
      <c r="CX2849" s="223"/>
      <c r="CY2849" s="223"/>
      <c r="CZ2849" s="223"/>
      <c r="DA2849" s="223"/>
      <c r="DB2849" s="223"/>
    </row>
    <row r="2850" spans="2:112" s="2" customFormat="1" ht="11.65" hidden="1" customHeight="1" x14ac:dyDescent="0.2">
      <c r="B2850" s="226"/>
      <c r="C2850" s="227"/>
      <c r="D2850" s="226"/>
      <c r="E2850" s="228"/>
      <c r="F2850" s="229"/>
      <c r="G2850" s="229"/>
      <c r="H2850" s="229"/>
      <c r="I2850" s="230"/>
      <c r="J2850" s="32"/>
      <c r="K2850" s="32"/>
      <c r="L2850" s="230"/>
      <c r="M2850" s="230"/>
      <c r="N2850" s="230"/>
      <c r="O2850" s="230"/>
      <c r="P2850" s="230"/>
      <c r="Q2850" s="230"/>
      <c r="R2850" s="230"/>
      <c r="S2850" s="230"/>
      <c r="T2850" s="230"/>
      <c r="U2850" s="230"/>
      <c r="V2850" s="230"/>
      <c r="W2850" s="230"/>
      <c r="X2850" s="223"/>
      <c r="Y2850" s="223"/>
      <c r="Z2850" s="223"/>
      <c r="AA2850" s="223"/>
      <c r="AB2850" s="223"/>
      <c r="AC2850" s="223"/>
      <c r="AD2850" s="223"/>
      <c r="AE2850" s="223"/>
      <c r="AF2850" s="223"/>
      <c r="AG2850" s="223"/>
      <c r="AH2850" s="223"/>
      <c r="AI2850" s="223"/>
      <c r="AJ2850" s="223"/>
      <c r="AK2850" s="223"/>
      <c r="AL2850" s="223"/>
      <c r="AM2850" s="223"/>
      <c r="AN2850" s="223"/>
      <c r="AO2850" s="223"/>
      <c r="AP2850" s="223"/>
      <c r="AQ2850" s="223"/>
      <c r="AR2850" s="223"/>
      <c r="AS2850" s="223"/>
      <c r="AT2850" s="223"/>
      <c r="AU2850" s="223"/>
      <c r="AV2850" s="223"/>
      <c r="AW2850" s="224"/>
      <c r="AX2850" s="224"/>
      <c r="AY2850" s="223"/>
      <c r="AZ2850" s="223"/>
      <c r="BA2850" s="223"/>
      <c r="BB2850" s="223"/>
      <c r="BC2850" s="223"/>
      <c r="BD2850" s="223"/>
      <c r="BE2850" s="223"/>
      <c r="BF2850" s="223"/>
      <c r="BG2850" s="223"/>
      <c r="BH2850" s="223"/>
      <c r="BI2850" s="223"/>
      <c r="BJ2850" s="223"/>
      <c r="BK2850" s="223"/>
      <c r="BL2850" s="223"/>
      <c r="BM2850" s="223"/>
      <c r="BN2850" s="223"/>
      <c r="BO2850" s="223"/>
      <c r="BP2850" s="223"/>
      <c r="BQ2850" s="223"/>
      <c r="BR2850" s="223"/>
      <c r="BS2850" s="223"/>
      <c r="BT2850" s="223"/>
      <c r="BU2850" s="223"/>
      <c r="BV2850" s="223"/>
      <c r="BW2850" s="223"/>
      <c r="BX2850" s="223"/>
      <c r="BY2850" s="223"/>
      <c r="BZ2850" s="223"/>
      <c r="CA2850" s="223"/>
      <c r="CB2850" s="223"/>
      <c r="CC2850" s="223"/>
      <c r="CD2850" s="223"/>
      <c r="CE2850" s="223"/>
      <c r="CF2850" s="223"/>
      <c r="CG2850" s="223"/>
      <c r="CH2850" s="223"/>
      <c r="CI2850" s="223"/>
      <c r="CJ2850" s="223"/>
      <c r="CK2850" s="223"/>
      <c r="CL2850" s="223"/>
      <c r="CM2850" s="223"/>
      <c r="CN2850" s="223"/>
      <c r="CO2850" s="223"/>
      <c r="CP2850" s="223"/>
      <c r="CQ2850" s="223"/>
      <c r="CR2850" s="223"/>
      <c r="CS2850" s="223"/>
      <c r="CT2850" s="223"/>
      <c r="CU2850" s="223"/>
      <c r="CV2850" s="223"/>
      <c r="CW2850" s="223"/>
      <c r="CX2850" s="223"/>
      <c r="CY2850" s="223"/>
      <c r="CZ2850" s="223"/>
      <c r="DA2850" s="223"/>
      <c r="DB2850" s="223"/>
    </row>
    <row r="2851" spans="2:112" s="2" customFormat="1" ht="11.65" hidden="1" customHeight="1" x14ac:dyDescent="0.2">
      <c r="B2851" s="226"/>
      <c r="C2851" s="227"/>
      <c r="D2851" s="226"/>
      <c r="E2851" s="228"/>
      <c r="F2851" s="229"/>
      <c r="G2851" s="229"/>
      <c r="H2851" s="229"/>
      <c r="I2851" s="230"/>
      <c r="J2851" s="32"/>
      <c r="K2851" s="32"/>
      <c r="L2851" s="230"/>
      <c r="M2851" s="230"/>
      <c r="N2851" s="230"/>
      <c r="O2851" s="230"/>
      <c r="P2851" s="230"/>
      <c r="Q2851" s="230"/>
      <c r="R2851" s="230"/>
      <c r="S2851" s="230"/>
      <c r="T2851" s="230"/>
      <c r="U2851" s="230"/>
      <c r="V2851" s="230"/>
      <c r="W2851" s="230"/>
      <c r="X2851" s="223"/>
      <c r="Y2851" s="223"/>
      <c r="Z2851" s="223"/>
      <c r="AA2851" s="223"/>
      <c r="AB2851" s="223"/>
      <c r="AC2851" s="223"/>
      <c r="AD2851" s="223"/>
      <c r="AE2851" s="223"/>
      <c r="AF2851" s="223"/>
      <c r="AG2851" s="223"/>
      <c r="AH2851" s="223"/>
      <c r="AI2851" s="223"/>
      <c r="AJ2851" s="223"/>
      <c r="AK2851" s="223"/>
      <c r="AL2851" s="223"/>
      <c r="AM2851" s="223"/>
      <c r="AN2851" s="223"/>
      <c r="AO2851" s="223"/>
      <c r="AP2851" s="223"/>
      <c r="AQ2851" s="223"/>
      <c r="AR2851" s="223"/>
      <c r="AS2851" s="223"/>
      <c r="AT2851" s="223"/>
      <c r="AU2851" s="223"/>
      <c r="AV2851" s="223"/>
      <c r="AW2851" s="224"/>
      <c r="AX2851" s="224"/>
      <c r="AY2851" s="223"/>
      <c r="AZ2851" s="223"/>
      <c r="BA2851" s="223"/>
      <c r="BB2851" s="223"/>
      <c r="BC2851" s="223"/>
      <c r="BD2851" s="223"/>
      <c r="BE2851" s="223"/>
      <c r="BF2851" s="223"/>
      <c r="BG2851" s="223"/>
      <c r="BH2851" s="223"/>
      <c r="BI2851" s="223"/>
      <c r="BJ2851" s="223"/>
      <c r="BK2851" s="223"/>
      <c r="BL2851" s="223"/>
      <c r="BM2851" s="223"/>
      <c r="BN2851" s="223"/>
      <c r="BO2851" s="223"/>
      <c r="BP2851" s="223"/>
      <c r="BQ2851" s="223"/>
      <c r="BR2851" s="223"/>
      <c r="BS2851" s="223"/>
      <c r="BT2851" s="223"/>
      <c r="BU2851" s="223"/>
      <c r="BV2851" s="223"/>
      <c r="BW2851" s="223"/>
      <c r="BX2851" s="223"/>
      <c r="BY2851" s="223"/>
      <c r="BZ2851" s="223"/>
      <c r="CA2851" s="223"/>
      <c r="CB2851" s="223"/>
      <c r="CC2851" s="223"/>
      <c r="CD2851" s="223"/>
      <c r="CE2851" s="223"/>
      <c r="CF2851" s="223"/>
      <c r="CG2851" s="223"/>
      <c r="CH2851" s="223"/>
      <c r="CI2851" s="223"/>
      <c r="CJ2851" s="223"/>
      <c r="CK2851" s="223"/>
      <c r="CL2851" s="223"/>
      <c r="CM2851" s="223"/>
      <c r="CN2851" s="223"/>
      <c r="CO2851" s="223"/>
      <c r="CP2851" s="223"/>
      <c r="CQ2851" s="223"/>
      <c r="CR2851" s="223"/>
      <c r="CS2851" s="223"/>
      <c r="CT2851" s="223"/>
      <c r="CU2851" s="223"/>
      <c r="CV2851" s="223"/>
      <c r="CW2851" s="223"/>
      <c r="CX2851" s="223"/>
      <c r="CY2851" s="223"/>
      <c r="CZ2851" s="223"/>
      <c r="DA2851" s="223"/>
      <c r="DB2851" s="223"/>
    </row>
    <row r="2852" spans="2:112" s="2" customFormat="1" ht="11.65" hidden="1" customHeight="1" x14ac:dyDescent="0.2">
      <c r="B2852" s="226"/>
      <c r="C2852" s="227"/>
      <c r="D2852" s="226"/>
      <c r="E2852" s="228"/>
      <c r="F2852" s="229"/>
      <c r="G2852" s="229"/>
      <c r="H2852" s="229"/>
      <c r="I2852" s="230"/>
      <c r="J2852" s="32"/>
      <c r="K2852" s="32"/>
      <c r="L2852" s="230"/>
      <c r="M2852" s="230"/>
      <c r="N2852" s="230"/>
      <c r="O2852" s="230"/>
      <c r="P2852" s="230"/>
      <c r="Q2852" s="230"/>
      <c r="R2852" s="230"/>
      <c r="S2852" s="230"/>
      <c r="T2852" s="230"/>
      <c r="U2852" s="230"/>
      <c r="V2852" s="230"/>
      <c r="W2852" s="230"/>
      <c r="X2852" s="223"/>
      <c r="Y2852" s="223"/>
      <c r="Z2852" s="223"/>
      <c r="AA2852" s="223"/>
      <c r="AB2852" s="223"/>
      <c r="AC2852" s="223"/>
      <c r="AD2852" s="223"/>
      <c r="AE2852" s="223"/>
      <c r="AF2852" s="223"/>
      <c r="AG2852" s="223"/>
      <c r="AH2852" s="223"/>
      <c r="AI2852" s="223"/>
      <c r="AJ2852" s="223"/>
      <c r="AK2852" s="223"/>
      <c r="AL2852" s="223"/>
      <c r="AM2852" s="223"/>
      <c r="AN2852" s="223"/>
      <c r="AO2852" s="223"/>
      <c r="AP2852" s="223"/>
      <c r="AQ2852" s="223"/>
      <c r="AR2852" s="223"/>
      <c r="AS2852" s="223"/>
      <c r="AT2852" s="223"/>
      <c r="AU2852" s="223"/>
      <c r="AV2852" s="223"/>
      <c r="AW2852" s="224"/>
      <c r="AX2852" s="224"/>
      <c r="AY2852" s="223"/>
      <c r="AZ2852" s="223"/>
      <c r="BA2852" s="223"/>
      <c r="BB2852" s="223"/>
      <c r="BC2852" s="223"/>
      <c r="BD2852" s="223"/>
      <c r="BE2852" s="223"/>
      <c r="BF2852" s="223"/>
      <c r="BG2852" s="223"/>
      <c r="BH2852" s="223"/>
      <c r="BI2852" s="223"/>
      <c r="BJ2852" s="223"/>
      <c r="BK2852" s="223"/>
      <c r="BL2852" s="223"/>
      <c r="BM2852" s="223"/>
      <c r="BN2852" s="223"/>
      <c r="BO2852" s="223"/>
      <c r="BP2852" s="223"/>
      <c r="BQ2852" s="223"/>
      <c r="BR2852" s="223"/>
      <c r="BS2852" s="223"/>
      <c r="BT2852" s="223"/>
      <c r="BU2852" s="223"/>
      <c r="BV2852" s="223"/>
      <c r="BW2852" s="223"/>
      <c r="BX2852" s="223"/>
      <c r="BY2852" s="223"/>
      <c r="BZ2852" s="223"/>
      <c r="CA2852" s="223"/>
      <c r="CB2852" s="223"/>
      <c r="CC2852" s="223"/>
      <c r="CD2852" s="223"/>
      <c r="CE2852" s="223"/>
      <c r="CF2852" s="223"/>
      <c r="CG2852" s="223"/>
      <c r="CH2852" s="223"/>
      <c r="CI2852" s="223"/>
      <c r="CJ2852" s="223"/>
      <c r="CK2852" s="223"/>
      <c r="CL2852" s="223"/>
      <c r="CM2852" s="223"/>
      <c r="CN2852" s="223"/>
      <c r="CO2852" s="223"/>
      <c r="CP2852" s="223"/>
      <c r="CQ2852" s="223"/>
      <c r="CR2852" s="223"/>
      <c r="CS2852" s="223"/>
      <c r="CT2852" s="223"/>
      <c r="CU2852" s="223"/>
      <c r="CV2852" s="223"/>
      <c r="CW2852" s="223"/>
      <c r="CX2852" s="223"/>
      <c r="CY2852" s="223"/>
      <c r="CZ2852" s="223"/>
      <c r="DA2852" s="223"/>
      <c r="DB2852" s="223"/>
    </row>
    <row r="2853" spans="2:112" s="2" customFormat="1" ht="11.65" hidden="1" customHeight="1" x14ac:dyDescent="0.2">
      <c r="B2853" s="226"/>
      <c r="C2853" s="227"/>
      <c r="D2853" s="226"/>
      <c r="E2853" s="228"/>
      <c r="F2853" s="229"/>
      <c r="G2853" s="229"/>
      <c r="H2853" s="229"/>
      <c r="I2853" s="230"/>
      <c r="J2853" s="32"/>
      <c r="K2853" s="32"/>
      <c r="L2853" s="230"/>
      <c r="M2853" s="230"/>
      <c r="N2853" s="230"/>
      <c r="O2853" s="230"/>
      <c r="P2853" s="230"/>
      <c r="Q2853" s="230"/>
      <c r="R2853" s="230"/>
      <c r="S2853" s="230"/>
      <c r="T2853" s="230"/>
      <c r="U2853" s="230"/>
      <c r="V2853" s="230"/>
      <c r="W2853" s="230"/>
      <c r="X2853" s="223"/>
      <c r="Y2853" s="223"/>
      <c r="Z2853" s="223"/>
      <c r="AA2853" s="223"/>
      <c r="AB2853" s="223"/>
      <c r="AC2853" s="223"/>
      <c r="AD2853" s="223"/>
      <c r="AE2853" s="223"/>
      <c r="AF2853" s="223"/>
      <c r="AG2853" s="223"/>
      <c r="AH2853" s="223"/>
      <c r="AI2853" s="223"/>
      <c r="AJ2853" s="223"/>
      <c r="AK2853" s="223"/>
      <c r="AL2853" s="223"/>
      <c r="AM2853" s="223"/>
      <c r="AN2853" s="223"/>
      <c r="AO2853" s="223"/>
      <c r="AP2853" s="223"/>
      <c r="AQ2853" s="223"/>
      <c r="AR2853" s="223"/>
      <c r="AS2853" s="223"/>
      <c r="AT2853" s="223"/>
      <c r="AU2853" s="223"/>
      <c r="AV2853" s="223"/>
      <c r="AW2853" s="224"/>
      <c r="AX2853" s="224"/>
      <c r="AY2853" s="223"/>
      <c r="AZ2853" s="223"/>
      <c r="BA2853" s="223"/>
      <c r="BB2853" s="223"/>
      <c r="BC2853" s="223"/>
      <c r="BD2853" s="223"/>
      <c r="BE2853" s="223"/>
      <c r="BF2853" s="223"/>
      <c r="BG2853" s="223"/>
      <c r="BH2853" s="223"/>
      <c r="BI2853" s="223"/>
      <c r="BJ2853" s="223"/>
      <c r="BK2853" s="223"/>
      <c r="BL2853" s="223"/>
      <c r="BM2853" s="223"/>
      <c r="BN2853" s="223"/>
      <c r="BO2853" s="223"/>
      <c r="BP2853" s="223"/>
      <c r="BQ2853" s="223"/>
      <c r="BR2853" s="223"/>
      <c r="BS2853" s="223"/>
      <c r="BT2853" s="223"/>
      <c r="BU2853" s="223"/>
      <c r="BV2853" s="223"/>
      <c r="BW2853" s="223"/>
      <c r="BX2853" s="223"/>
      <c r="BY2853" s="223"/>
      <c r="BZ2853" s="223"/>
      <c r="CA2853" s="223"/>
      <c r="CB2853" s="223"/>
      <c r="CC2853" s="223"/>
      <c r="CD2853" s="223"/>
      <c r="CE2853" s="223"/>
      <c r="CF2853" s="223"/>
      <c r="CG2853" s="223"/>
      <c r="CH2853" s="223"/>
      <c r="CI2853" s="223"/>
      <c r="CJ2853" s="223"/>
      <c r="CK2853" s="223"/>
      <c r="CL2853" s="223"/>
      <c r="CM2853" s="223"/>
      <c r="CN2853" s="223"/>
      <c r="CO2853" s="223"/>
      <c r="CP2853" s="223"/>
      <c r="CQ2853" s="223"/>
      <c r="CR2853" s="223"/>
      <c r="CS2853" s="223"/>
      <c r="CT2853" s="223"/>
      <c r="CU2853" s="223"/>
      <c r="CV2853" s="223"/>
      <c r="CW2853" s="223"/>
      <c r="CX2853" s="223"/>
      <c r="CY2853" s="223"/>
      <c r="CZ2853" s="223"/>
      <c r="DA2853" s="223"/>
      <c r="DB2853" s="223"/>
    </row>
    <row r="2854" spans="2:112" s="2" customFormat="1" ht="11.65" hidden="1" customHeight="1" x14ac:dyDescent="0.2">
      <c r="B2854" s="226"/>
      <c r="C2854" s="227"/>
      <c r="D2854" s="226"/>
      <c r="E2854" s="228"/>
      <c r="F2854" s="229"/>
      <c r="G2854" s="229"/>
      <c r="H2854" s="229"/>
      <c r="I2854" s="230"/>
      <c r="J2854" s="32"/>
      <c r="K2854" s="32"/>
      <c r="L2854" s="230"/>
      <c r="M2854" s="230"/>
      <c r="N2854" s="230"/>
      <c r="O2854" s="230"/>
      <c r="P2854" s="230"/>
      <c r="Q2854" s="230"/>
      <c r="R2854" s="230"/>
      <c r="S2854" s="230"/>
      <c r="T2854" s="230"/>
      <c r="U2854" s="230"/>
      <c r="V2854" s="230"/>
      <c r="W2854" s="230"/>
      <c r="X2854" s="223"/>
      <c r="Y2854" s="223"/>
      <c r="Z2854" s="223"/>
      <c r="AA2854" s="223"/>
      <c r="AB2854" s="223"/>
      <c r="AC2854" s="223"/>
      <c r="AD2854" s="223"/>
      <c r="AE2854" s="223"/>
      <c r="AF2854" s="223"/>
      <c r="AG2854" s="223"/>
      <c r="AH2854" s="223"/>
      <c r="AI2854" s="223"/>
      <c r="AJ2854" s="223"/>
      <c r="AK2854" s="223"/>
      <c r="AL2854" s="223"/>
      <c r="AM2854" s="223"/>
      <c r="AN2854" s="223"/>
      <c r="AO2854" s="223"/>
      <c r="AP2854" s="223"/>
      <c r="AQ2854" s="223"/>
      <c r="AR2854" s="223"/>
      <c r="AS2854" s="223"/>
      <c r="AT2854" s="223"/>
      <c r="AU2854" s="223"/>
      <c r="AV2854" s="223"/>
      <c r="AW2854" s="224"/>
      <c r="AX2854" s="224"/>
      <c r="AY2854" s="223"/>
      <c r="AZ2854" s="223"/>
      <c r="BA2854" s="223"/>
      <c r="BB2854" s="223"/>
      <c r="BC2854" s="223"/>
      <c r="BD2854" s="223"/>
      <c r="BE2854" s="223"/>
      <c r="BF2854" s="223"/>
      <c r="BG2854" s="223"/>
      <c r="BH2854" s="223"/>
      <c r="BI2854" s="223"/>
      <c r="BJ2854" s="223"/>
      <c r="BK2854" s="223"/>
      <c r="BL2854" s="223"/>
      <c r="BM2854" s="223"/>
      <c r="BN2854" s="223"/>
      <c r="BO2854" s="223"/>
      <c r="BP2854" s="223"/>
      <c r="BQ2854" s="223"/>
      <c r="BR2854" s="223"/>
      <c r="BS2854" s="223"/>
      <c r="BT2854" s="223"/>
      <c r="BU2854" s="223"/>
      <c r="BV2854" s="223"/>
      <c r="BW2854" s="223"/>
      <c r="BX2854" s="223"/>
      <c r="BY2854" s="223"/>
      <c r="BZ2854" s="223"/>
      <c r="CA2854" s="223"/>
      <c r="CB2854" s="223"/>
      <c r="CC2854" s="223"/>
      <c r="CD2854" s="223"/>
      <c r="CE2854" s="223"/>
      <c r="CF2854" s="223"/>
      <c r="CG2854" s="223"/>
      <c r="CH2854" s="223"/>
      <c r="CI2854" s="223"/>
      <c r="CJ2854" s="223"/>
      <c r="CK2854" s="223"/>
      <c r="CL2854" s="223"/>
      <c r="CM2854" s="223"/>
      <c r="CN2854" s="223"/>
      <c r="CO2854" s="223"/>
      <c r="CP2854" s="223"/>
      <c r="CQ2854" s="223"/>
      <c r="CR2854" s="223"/>
      <c r="CS2854" s="223"/>
      <c r="CT2854" s="223"/>
      <c r="CU2854" s="223"/>
      <c r="CV2854" s="223"/>
      <c r="CW2854" s="223"/>
      <c r="CX2854" s="223"/>
      <c r="CY2854" s="223"/>
      <c r="CZ2854" s="223"/>
      <c r="DA2854" s="223"/>
      <c r="DB2854" s="223"/>
    </row>
    <row r="2855" spans="2:112" s="2" customFormat="1" ht="11.65" hidden="1" customHeight="1" x14ac:dyDescent="0.2">
      <c r="B2855" s="226"/>
      <c r="C2855" s="227"/>
      <c r="D2855" s="226"/>
      <c r="E2855" s="228"/>
      <c r="F2855" s="229"/>
      <c r="G2855" s="229"/>
      <c r="H2855" s="229"/>
      <c r="I2855" s="230"/>
      <c r="J2855" s="32"/>
      <c r="K2855" s="32"/>
      <c r="L2855" s="230"/>
      <c r="M2855" s="230"/>
      <c r="N2855" s="230"/>
      <c r="O2855" s="230"/>
      <c r="P2855" s="230"/>
      <c r="Q2855" s="230"/>
      <c r="R2855" s="230"/>
      <c r="S2855" s="230"/>
      <c r="T2855" s="230"/>
      <c r="U2855" s="230"/>
      <c r="V2855" s="230"/>
      <c r="W2855" s="230"/>
      <c r="X2855" s="223"/>
      <c r="Y2855" s="223"/>
      <c r="Z2855" s="223"/>
      <c r="AA2855" s="223"/>
      <c r="AB2855" s="223"/>
      <c r="AC2855" s="223"/>
      <c r="AD2855" s="223"/>
      <c r="AE2855" s="223"/>
      <c r="AF2855" s="223"/>
      <c r="AG2855" s="223"/>
      <c r="AH2855" s="223"/>
      <c r="AI2855" s="223"/>
      <c r="AJ2855" s="223"/>
      <c r="AK2855" s="223"/>
      <c r="AL2855" s="223"/>
      <c r="AM2855" s="223"/>
      <c r="AN2855" s="223"/>
      <c r="AO2855" s="223"/>
      <c r="AP2855" s="223"/>
      <c r="AQ2855" s="223"/>
      <c r="AR2855" s="223"/>
      <c r="AS2855" s="223"/>
      <c r="AT2855" s="223"/>
      <c r="AU2855" s="223"/>
      <c r="AV2855" s="223"/>
      <c r="AW2855" s="224"/>
      <c r="AX2855" s="224"/>
      <c r="AY2855" s="223"/>
      <c r="AZ2855" s="223"/>
      <c r="BA2855" s="223"/>
      <c r="BB2855" s="223"/>
      <c r="BC2855" s="223"/>
      <c r="BD2855" s="223"/>
      <c r="BE2855" s="223"/>
      <c r="BF2855" s="223"/>
      <c r="BG2855" s="223"/>
      <c r="BH2855" s="223"/>
      <c r="BI2855" s="223"/>
      <c r="BJ2855" s="223"/>
      <c r="BK2855" s="223"/>
      <c r="BL2855" s="223"/>
      <c r="BM2855" s="223"/>
      <c r="BN2855" s="223"/>
      <c r="BO2855" s="223"/>
      <c r="BP2855" s="223"/>
      <c r="BQ2855" s="223"/>
      <c r="BR2855" s="223"/>
      <c r="BS2855" s="223"/>
      <c r="BT2855" s="223"/>
      <c r="BU2855" s="223"/>
      <c r="BV2855" s="223"/>
      <c r="BW2855" s="223"/>
      <c r="BX2855" s="223"/>
      <c r="BY2855" s="223"/>
      <c r="BZ2855" s="223"/>
      <c r="CA2855" s="223"/>
      <c r="CB2855" s="223"/>
      <c r="CC2855" s="223"/>
      <c r="CD2855" s="223"/>
      <c r="CE2855" s="223"/>
      <c r="CF2855" s="223"/>
      <c r="CG2855" s="223"/>
      <c r="CH2855" s="223"/>
      <c r="CI2855" s="223"/>
      <c r="CJ2855" s="223"/>
      <c r="CK2855" s="223"/>
      <c r="CL2855" s="223"/>
      <c r="CM2855" s="223"/>
      <c r="CN2855" s="223"/>
      <c r="CO2855" s="223"/>
      <c r="CP2855" s="223"/>
      <c r="CQ2855" s="223"/>
      <c r="CR2855" s="223"/>
      <c r="CS2855" s="223"/>
      <c r="CT2855" s="223"/>
      <c r="CU2855" s="223"/>
      <c r="CV2855" s="223"/>
      <c r="CW2855" s="223"/>
      <c r="CX2855" s="223"/>
      <c r="CY2855" s="223"/>
      <c r="CZ2855" s="223"/>
      <c r="DA2855" s="223"/>
      <c r="DB2855" s="223"/>
    </row>
    <row r="2856" spans="2:112" s="2" customFormat="1" ht="11.65" hidden="1" customHeight="1" x14ac:dyDescent="0.2">
      <c r="B2856" s="226"/>
      <c r="C2856" s="227"/>
      <c r="D2856" s="226"/>
      <c r="E2856" s="228"/>
      <c r="F2856" s="229"/>
      <c r="G2856" s="229"/>
      <c r="H2856" s="229"/>
      <c r="I2856" s="230"/>
      <c r="J2856" s="32"/>
      <c r="K2856" s="32"/>
      <c r="L2856" s="230"/>
      <c r="M2856" s="230"/>
      <c r="N2856" s="230"/>
      <c r="O2856" s="230"/>
      <c r="P2856" s="230"/>
      <c r="Q2856" s="230"/>
      <c r="R2856" s="230"/>
      <c r="S2856" s="230"/>
      <c r="T2856" s="230"/>
      <c r="U2856" s="230"/>
      <c r="V2856" s="230"/>
      <c r="W2856" s="230"/>
      <c r="X2856" s="223"/>
      <c r="Y2856" s="223"/>
      <c r="Z2856" s="223"/>
      <c r="AA2856" s="223"/>
      <c r="AB2856" s="223"/>
      <c r="AC2856" s="223"/>
      <c r="AD2856" s="223"/>
      <c r="AE2856" s="223"/>
      <c r="AF2856" s="223"/>
      <c r="AG2856" s="223"/>
      <c r="AH2856" s="223"/>
      <c r="AI2856" s="223"/>
      <c r="AJ2856" s="223"/>
      <c r="AK2856" s="223"/>
      <c r="AL2856" s="223"/>
      <c r="AM2856" s="223"/>
      <c r="AN2856" s="223"/>
      <c r="AO2856" s="223"/>
      <c r="AP2856" s="223"/>
      <c r="AQ2856" s="223"/>
      <c r="AR2856" s="223"/>
      <c r="AS2856" s="223"/>
      <c r="AT2856" s="223"/>
      <c r="AU2856" s="223"/>
      <c r="AV2856" s="223"/>
      <c r="AW2856" s="224"/>
      <c r="AX2856" s="224"/>
      <c r="AY2856" s="223"/>
      <c r="AZ2856" s="223"/>
      <c r="BA2856" s="223"/>
      <c r="BB2856" s="223"/>
      <c r="BC2856" s="223"/>
      <c r="BD2856" s="223"/>
      <c r="BE2856" s="223"/>
      <c r="BF2856" s="223"/>
      <c r="BG2856" s="223"/>
      <c r="BH2856" s="223"/>
      <c r="BI2856" s="223"/>
      <c r="BJ2856" s="223"/>
      <c r="BK2856" s="223"/>
      <c r="BL2856" s="223"/>
      <c r="BM2856" s="223"/>
      <c r="BN2856" s="223"/>
      <c r="BO2856" s="223"/>
      <c r="BP2856" s="223"/>
      <c r="BQ2856" s="223"/>
      <c r="BR2856" s="223"/>
      <c r="BS2856" s="223"/>
      <c r="BT2856" s="223"/>
      <c r="BU2856" s="223"/>
      <c r="BV2856" s="223"/>
      <c r="BW2856" s="223"/>
      <c r="BX2856" s="223"/>
      <c r="BY2856" s="223"/>
      <c r="BZ2856" s="223"/>
      <c r="CA2856" s="223"/>
      <c r="CB2856" s="223"/>
      <c r="CC2856" s="223"/>
      <c r="CD2856" s="223"/>
      <c r="CE2856" s="223"/>
      <c r="CF2856" s="223"/>
      <c r="CG2856" s="223"/>
      <c r="CH2856" s="223"/>
      <c r="CI2856" s="223"/>
      <c r="CJ2856" s="223"/>
      <c r="CK2856" s="223"/>
      <c r="CL2856" s="223"/>
      <c r="CM2856" s="223"/>
      <c r="CN2856" s="223"/>
      <c r="CO2856" s="223"/>
      <c r="CP2856" s="223"/>
      <c r="CQ2856" s="223"/>
      <c r="CR2856" s="223"/>
      <c r="CS2856" s="223"/>
      <c r="CT2856" s="223"/>
      <c r="CU2856" s="223"/>
      <c r="CV2856" s="223"/>
      <c r="CW2856" s="223"/>
      <c r="CX2856" s="223"/>
      <c r="CY2856" s="223"/>
      <c r="CZ2856" s="223"/>
      <c r="DA2856" s="223"/>
      <c r="DB2856" s="223"/>
    </row>
    <row r="2857" spans="2:112" s="2" customFormat="1" ht="12.75" hidden="1" x14ac:dyDescent="0.15">
      <c r="B2857" s="226"/>
      <c r="C2857" s="227"/>
      <c r="D2857" s="226"/>
      <c r="E2857" s="228"/>
      <c r="F2857" s="229"/>
      <c r="G2857" s="229"/>
      <c r="H2857" s="229"/>
      <c r="I2857" s="230"/>
      <c r="J2857" s="32"/>
      <c r="K2857" s="32"/>
      <c r="L2857" s="230"/>
      <c r="M2857" s="230"/>
      <c r="N2857" s="230"/>
      <c r="O2857" s="230"/>
      <c r="P2857" s="230"/>
      <c r="Q2857" s="230"/>
      <c r="R2857" s="230"/>
      <c r="S2857" s="230"/>
      <c r="T2857" s="230"/>
      <c r="U2857" s="230"/>
      <c r="V2857" s="230"/>
      <c r="W2857" s="230"/>
      <c r="X2857" s="223"/>
      <c r="Y2857" s="223"/>
      <c r="Z2857" s="223"/>
      <c r="AA2857" s="223"/>
      <c r="AB2857" s="223"/>
      <c r="AC2857" s="223"/>
      <c r="AD2857" s="223"/>
      <c r="AE2857" s="223"/>
      <c r="AF2857" s="223"/>
      <c r="AG2857" s="223"/>
      <c r="AH2857" s="223"/>
      <c r="AI2857" s="223"/>
      <c r="AJ2857" s="223"/>
      <c r="AK2857" s="223"/>
      <c r="AL2857" s="223"/>
      <c r="AM2857" s="223"/>
      <c r="AN2857" s="223"/>
      <c r="AO2857" s="223"/>
      <c r="AP2857" s="223"/>
      <c r="AQ2857" s="223"/>
      <c r="AR2857" s="223"/>
      <c r="AS2857" s="223"/>
      <c r="AT2857" s="223"/>
      <c r="AU2857" s="223"/>
      <c r="AV2857" s="223"/>
      <c r="AW2857" s="224"/>
      <c r="AX2857" s="224"/>
      <c r="AY2857" s="223"/>
      <c r="AZ2857" s="223"/>
      <c r="BA2857" s="223"/>
      <c r="BB2857" s="223"/>
      <c r="BC2857" s="223"/>
      <c r="BD2857" s="223"/>
      <c r="BE2857" s="223"/>
      <c r="BF2857" s="223"/>
      <c r="BG2857" s="223"/>
      <c r="BH2857" s="223"/>
      <c r="BI2857" s="223"/>
      <c r="BJ2857" s="223"/>
      <c r="BK2857" s="223"/>
      <c r="BL2857" s="223"/>
      <c r="BM2857" s="223"/>
      <c r="BN2857" s="223"/>
      <c r="BO2857" s="223"/>
      <c r="BP2857" s="223"/>
      <c r="BQ2857" s="223"/>
      <c r="BR2857" s="223"/>
      <c r="BS2857" s="223"/>
      <c r="BT2857" s="223"/>
      <c r="BU2857" s="223"/>
      <c r="BV2857" s="223"/>
      <c r="BW2857" s="223"/>
      <c r="BX2857" s="223"/>
      <c r="BY2857" s="223"/>
      <c r="BZ2857" s="223"/>
      <c r="CA2857" s="223"/>
      <c r="CB2857" s="223"/>
      <c r="CC2857" s="223"/>
      <c r="CD2857" s="223"/>
      <c r="CE2857" s="223"/>
      <c r="CF2857" s="223"/>
      <c r="CG2857" s="223"/>
      <c r="CH2857" s="223"/>
      <c r="CI2857" s="223"/>
      <c r="CJ2857" s="223"/>
      <c r="CK2857" s="223"/>
      <c r="CL2857" s="223"/>
      <c r="CM2857" s="223"/>
      <c r="CN2857" s="223"/>
      <c r="CO2857" s="223"/>
      <c r="CP2857" s="223"/>
      <c r="CQ2857" s="223"/>
      <c r="CR2857" s="223"/>
      <c r="CS2857" s="223"/>
      <c r="CT2857" s="223"/>
      <c r="CU2857" s="223"/>
      <c r="CV2857" s="223"/>
      <c r="CW2857" s="223"/>
      <c r="CX2857" s="223"/>
      <c r="CY2857" s="223"/>
      <c r="CZ2857" s="223"/>
      <c r="DA2857" s="223"/>
      <c r="DB2857" s="223"/>
      <c r="DC2857" s="91"/>
      <c r="DD2857" s="91"/>
      <c r="DE2857" s="91"/>
      <c r="DF2857" s="91"/>
      <c r="DG2857" s="91"/>
      <c r="DH2857" s="91"/>
    </row>
    <row r="2858" spans="2:112" s="2" customFormat="1" ht="6" hidden="1" customHeight="1" x14ac:dyDescent="0.15">
      <c r="B2858" s="226"/>
      <c r="C2858" s="227"/>
      <c r="D2858" s="226"/>
      <c r="E2858" s="228"/>
      <c r="F2858" s="229"/>
      <c r="G2858" s="229"/>
      <c r="H2858" s="229"/>
      <c r="I2858" s="230"/>
      <c r="J2858" s="32"/>
      <c r="K2858" s="32"/>
      <c r="L2858" s="230"/>
      <c r="M2858" s="230"/>
      <c r="N2858" s="230"/>
      <c r="O2858" s="230"/>
      <c r="P2858" s="230"/>
      <c r="Q2858" s="230"/>
      <c r="R2858" s="230"/>
      <c r="S2858" s="230"/>
      <c r="T2858" s="230"/>
      <c r="U2858" s="230"/>
      <c r="V2858" s="230"/>
      <c r="W2858" s="230"/>
      <c r="X2858" s="223"/>
      <c r="Y2858" s="223"/>
      <c r="Z2858" s="223"/>
      <c r="AA2858" s="223"/>
      <c r="AB2858" s="223"/>
      <c r="AC2858" s="223"/>
      <c r="AD2858" s="223"/>
      <c r="AE2858" s="223"/>
      <c r="AF2858" s="223"/>
      <c r="AG2858" s="223"/>
      <c r="AH2858" s="223"/>
      <c r="AI2858" s="223"/>
      <c r="AJ2858" s="223"/>
      <c r="AK2858" s="223"/>
      <c r="AL2858" s="223"/>
      <c r="AM2858" s="223"/>
      <c r="AN2858" s="223"/>
      <c r="AO2858" s="223"/>
      <c r="AP2858" s="223"/>
      <c r="AQ2858" s="223"/>
      <c r="AR2858" s="223"/>
      <c r="AS2858" s="223"/>
      <c r="AT2858" s="223"/>
      <c r="AU2858" s="223"/>
      <c r="AV2858" s="223"/>
      <c r="AW2858" s="224"/>
      <c r="AX2858" s="224"/>
      <c r="AY2858" s="223"/>
      <c r="AZ2858" s="223"/>
      <c r="BA2858" s="223"/>
      <c r="BB2858" s="223"/>
      <c r="BC2858" s="223"/>
      <c r="BD2858" s="223"/>
      <c r="BE2858" s="223"/>
      <c r="BF2858" s="223"/>
      <c r="BG2858" s="223"/>
      <c r="BH2858" s="223"/>
      <c r="BI2858" s="223"/>
      <c r="BJ2858" s="223"/>
      <c r="BK2858" s="223"/>
      <c r="BL2858" s="223"/>
      <c r="BM2858" s="223"/>
      <c r="BN2858" s="223"/>
      <c r="BO2858" s="223"/>
      <c r="BP2858" s="223"/>
      <c r="BQ2858" s="223"/>
      <c r="BR2858" s="223"/>
      <c r="BS2858" s="223"/>
      <c r="BT2858" s="223"/>
      <c r="BU2858" s="223"/>
      <c r="BV2858" s="223"/>
      <c r="BW2858" s="223"/>
      <c r="BX2858" s="223"/>
      <c r="BY2858" s="223"/>
      <c r="BZ2858" s="223"/>
      <c r="CA2858" s="223"/>
      <c r="CB2858" s="223"/>
      <c r="CC2858" s="223"/>
      <c r="CD2858" s="223"/>
      <c r="CE2858" s="223"/>
      <c r="CF2858" s="223"/>
      <c r="CG2858" s="223"/>
      <c r="CH2858" s="223"/>
      <c r="CI2858" s="223"/>
      <c r="CJ2858" s="223"/>
      <c r="CK2858" s="223"/>
      <c r="CL2858" s="223"/>
      <c r="CM2858" s="223"/>
      <c r="CN2858" s="223"/>
      <c r="CO2858" s="223"/>
      <c r="CP2858" s="223"/>
      <c r="CQ2858" s="223"/>
      <c r="CR2858" s="223"/>
      <c r="CS2858" s="223"/>
      <c r="CT2858" s="223"/>
      <c r="CU2858" s="223"/>
      <c r="CV2858" s="223"/>
      <c r="CW2858" s="223"/>
      <c r="CX2858" s="223"/>
      <c r="CY2858" s="223"/>
      <c r="CZ2858" s="223"/>
      <c r="DA2858" s="223"/>
      <c r="DB2858" s="223"/>
      <c r="DC2858" s="91"/>
      <c r="DD2858" s="91"/>
      <c r="DE2858" s="91"/>
      <c r="DF2858" s="91"/>
      <c r="DG2858" s="91"/>
      <c r="DH2858" s="91"/>
    </row>
    <row r="2859" spans="2:112" s="2" customFormat="1" ht="6" hidden="1" customHeight="1" x14ac:dyDescent="0.15">
      <c r="B2859" s="226"/>
      <c r="C2859" s="227"/>
      <c r="D2859" s="226"/>
      <c r="E2859" s="228"/>
      <c r="F2859" s="229"/>
      <c r="G2859" s="229"/>
      <c r="H2859" s="229"/>
      <c r="I2859" s="230"/>
      <c r="J2859" s="32"/>
      <c r="K2859" s="32"/>
      <c r="L2859" s="230"/>
      <c r="M2859" s="230"/>
      <c r="N2859" s="230"/>
      <c r="O2859" s="230"/>
      <c r="P2859" s="230"/>
      <c r="Q2859" s="230"/>
      <c r="R2859" s="230"/>
      <c r="S2859" s="230"/>
      <c r="T2859" s="230"/>
      <c r="U2859" s="230"/>
      <c r="V2859" s="230"/>
      <c r="W2859" s="230"/>
      <c r="X2859" s="223"/>
      <c r="Y2859" s="223"/>
      <c r="Z2859" s="223"/>
      <c r="AA2859" s="223"/>
      <c r="AB2859" s="223"/>
      <c r="AC2859" s="223"/>
      <c r="AD2859" s="223"/>
      <c r="AE2859" s="223"/>
      <c r="AF2859" s="223"/>
      <c r="AG2859" s="223"/>
      <c r="AH2859" s="223"/>
      <c r="AI2859" s="223"/>
      <c r="AJ2859" s="223"/>
      <c r="AK2859" s="223"/>
      <c r="AL2859" s="223"/>
      <c r="AM2859" s="223"/>
      <c r="AN2859" s="223"/>
      <c r="AO2859" s="223"/>
      <c r="AP2859" s="223"/>
      <c r="AQ2859" s="223"/>
      <c r="AR2859" s="223"/>
      <c r="AS2859" s="223"/>
      <c r="AT2859" s="223"/>
      <c r="AU2859" s="223"/>
      <c r="AV2859" s="223"/>
      <c r="AW2859" s="224"/>
      <c r="AX2859" s="224"/>
      <c r="AY2859" s="223"/>
      <c r="AZ2859" s="223"/>
      <c r="BA2859" s="223"/>
      <c r="BB2859" s="223"/>
      <c r="BC2859" s="223"/>
      <c r="BD2859" s="223"/>
      <c r="BE2859" s="223"/>
      <c r="BF2859" s="223"/>
      <c r="BG2859" s="223"/>
      <c r="BH2859" s="223"/>
      <c r="BI2859" s="223"/>
      <c r="BJ2859" s="223"/>
      <c r="BK2859" s="223"/>
      <c r="BL2859" s="223"/>
      <c r="BM2859" s="223"/>
      <c r="BN2859" s="223"/>
      <c r="BO2859" s="223"/>
      <c r="BP2859" s="223"/>
      <c r="BQ2859" s="223"/>
      <c r="BR2859" s="223"/>
      <c r="BS2859" s="223"/>
      <c r="BT2859" s="223"/>
      <c r="BU2859" s="223"/>
      <c r="BV2859" s="223"/>
      <c r="BW2859" s="223"/>
      <c r="BX2859" s="223"/>
      <c r="BY2859" s="223"/>
      <c r="BZ2859" s="223"/>
      <c r="CA2859" s="223"/>
      <c r="CB2859" s="223"/>
      <c r="CC2859" s="223"/>
      <c r="CD2859" s="223"/>
      <c r="CE2859" s="223"/>
      <c r="CF2859" s="223"/>
      <c r="CG2859" s="223"/>
      <c r="CH2859" s="223"/>
      <c r="CI2859" s="223"/>
      <c r="CJ2859" s="223"/>
      <c r="CK2859" s="223"/>
      <c r="CL2859" s="223"/>
      <c r="CM2859" s="223"/>
      <c r="CN2859" s="223"/>
      <c r="CO2859" s="223"/>
      <c r="CP2859" s="223"/>
      <c r="CQ2859" s="223"/>
      <c r="CR2859" s="223"/>
      <c r="CS2859" s="223"/>
      <c r="CT2859" s="223"/>
      <c r="CU2859" s="223"/>
      <c r="CV2859" s="223"/>
      <c r="CW2859" s="223"/>
      <c r="CX2859" s="223"/>
      <c r="CY2859" s="223"/>
      <c r="CZ2859" s="223"/>
      <c r="DA2859" s="223"/>
      <c r="DB2859" s="223"/>
      <c r="DC2859" s="91"/>
      <c r="DD2859" s="91"/>
      <c r="DE2859" s="91"/>
      <c r="DF2859" s="91"/>
      <c r="DG2859" s="91"/>
      <c r="DH2859" s="91"/>
    </row>
    <row r="2860" spans="2:112" s="2" customFormat="1" ht="9" hidden="1" customHeight="1" x14ac:dyDescent="0.15">
      <c r="B2860" s="226"/>
      <c r="C2860" s="227"/>
      <c r="D2860" s="226"/>
      <c r="E2860" s="228"/>
      <c r="F2860" s="229"/>
      <c r="G2860" s="229"/>
      <c r="H2860" s="229"/>
      <c r="I2860" s="230"/>
      <c r="J2860" s="32"/>
      <c r="K2860" s="32"/>
      <c r="L2860" s="230"/>
      <c r="M2860" s="230"/>
      <c r="N2860" s="230"/>
      <c r="O2860" s="230"/>
      <c r="P2860" s="230"/>
      <c r="Q2860" s="230"/>
      <c r="R2860" s="230"/>
      <c r="S2860" s="230"/>
      <c r="T2860" s="230"/>
      <c r="U2860" s="230"/>
      <c r="V2860" s="230"/>
      <c r="W2860" s="230"/>
      <c r="X2860" s="223"/>
      <c r="Y2860" s="223"/>
      <c r="Z2860" s="223"/>
      <c r="AA2860" s="223"/>
      <c r="AB2860" s="223"/>
      <c r="AC2860" s="223"/>
      <c r="AD2860" s="223"/>
      <c r="AE2860" s="223"/>
      <c r="AF2860" s="223"/>
      <c r="AG2860" s="223"/>
      <c r="AH2860" s="223"/>
      <c r="AI2860" s="223"/>
      <c r="AJ2860" s="223"/>
      <c r="AK2860" s="223"/>
      <c r="AL2860" s="223"/>
      <c r="AM2860" s="223"/>
      <c r="AN2860" s="223"/>
      <c r="AO2860" s="223"/>
      <c r="AP2860" s="223"/>
      <c r="AQ2860" s="223"/>
      <c r="AR2860" s="223"/>
      <c r="AS2860" s="223"/>
      <c r="AT2860" s="223"/>
      <c r="AU2860" s="223"/>
      <c r="AV2860" s="223"/>
      <c r="AW2860" s="224"/>
      <c r="AX2860" s="224"/>
      <c r="AY2860" s="223"/>
      <c r="AZ2860" s="223"/>
      <c r="BA2860" s="223"/>
      <c r="BB2860" s="223"/>
      <c r="BC2860" s="223"/>
      <c r="BD2860" s="223"/>
      <c r="BE2860" s="223"/>
      <c r="BF2860" s="223"/>
      <c r="BG2860" s="223"/>
      <c r="BH2860" s="223"/>
      <c r="BI2860" s="223"/>
      <c r="BJ2860" s="223"/>
      <c r="BK2860" s="223"/>
      <c r="BL2860" s="223"/>
      <c r="BM2860" s="223"/>
      <c r="BN2860" s="223"/>
      <c r="BO2860" s="223"/>
      <c r="BP2860" s="223"/>
      <c r="BQ2860" s="223"/>
      <c r="BR2860" s="223"/>
      <c r="BS2860" s="223"/>
      <c r="BT2860" s="223"/>
      <c r="BU2860" s="223"/>
      <c r="BV2860" s="223"/>
      <c r="BW2860" s="223"/>
      <c r="BX2860" s="223"/>
      <c r="BY2860" s="223"/>
      <c r="BZ2860" s="223"/>
      <c r="CA2860" s="223"/>
      <c r="CB2860" s="223"/>
      <c r="CC2860" s="223"/>
      <c r="CD2860" s="223"/>
      <c r="CE2860" s="223"/>
      <c r="CF2860" s="223"/>
      <c r="CG2860" s="223"/>
      <c r="CH2860" s="223"/>
      <c r="CI2860" s="223"/>
      <c r="CJ2860" s="223"/>
      <c r="CK2860" s="223"/>
      <c r="CL2860" s="223"/>
      <c r="CM2860" s="223"/>
      <c r="CN2860" s="223"/>
      <c r="CO2860" s="223"/>
      <c r="CP2860" s="223"/>
      <c r="CQ2860" s="223"/>
      <c r="CR2860" s="223"/>
      <c r="CS2860" s="223"/>
      <c r="CT2860" s="223"/>
      <c r="CU2860" s="223"/>
      <c r="CV2860" s="223"/>
      <c r="CW2860" s="223"/>
      <c r="CX2860" s="223"/>
      <c r="CY2860" s="223"/>
      <c r="CZ2860" s="223"/>
      <c r="DA2860" s="223"/>
      <c r="DB2860" s="223"/>
      <c r="DC2860" s="225"/>
      <c r="DD2860" s="223"/>
      <c r="DE2860" s="223"/>
      <c r="DF2860" s="223"/>
      <c r="DG2860" s="223"/>
      <c r="DH2860" s="223"/>
    </row>
    <row r="2861" spans="2:112" s="2" customFormat="1" ht="19.5" hidden="1" customHeight="1" x14ac:dyDescent="0.2">
      <c r="B2861" s="226"/>
      <c r="C2861" s="227"/>
      <c r="D2861" s="226"/>
      <c r="E2861" s="228"/>
      <c r="F2861" s="229"/>
      <c r="G2861" s="229"/>
      <c r="H2861" s="229"/>
      <c r="I2861" s="230"/>
      <c r="J2861" s="32"/>
      <c r="K2861" s="32"/>
      <c r="L2861" s="230"/>
      <c r="M2861" s="230"/>
      <c r="N2861" s="230"/>
      <c r="O2861" s="230"/>
      <c r="P2861" s="230"/>
      <c r="Q2861" s="230"/>
      <c r="R2861" s="230"/>
      <c r="S2861" s="230"/>
      <c r="T2861" s="230"/>
      <c r="U2861" s="230"/>
      <c r="V2861" s="230"/>
      <c r="W2861" s="230"/>
      <c r="X2861" s="223"/>
      <c r="Y2861" s="223"/>
      <c r="Z2861" s="223"/>
      <c r="AA2861" s="223"/>
      <c r="AB2861" s="223"/>
      <c r="AC2861" s="223"/>
      <c r="AD2861" s="223"/>
      <c r="AE2861" s="223"/>
      <c r="AF2861" s="223"/>
      <c r="AG2861" s="223"/>
      <c r="AH2861" s="223"/>
      <c r="AI2861" s="223"/>
      <c r="AJ2861" s="223"/>
      <c r="AK2861" s="223"/>
      <c r="AL2861" s="223"/>
      <c r="AM2861" s="223"/>
      <c r="AN2861" s="223"/>
      <c r="AO2861" s="223"/>
      <c r="AP2861" s="223"/>
      <c r="AQ2861" s="223"/>
      <c r="AR2861" s="223"/>
      <c r="AS2861" s="223"/>
      <c r="AT2861" s="223"/>
      <c r="AU2861" s="223"/>
      <c r="AV2861" s="223"/>
      <c r="AW2861" s="224"/>
      <c r="AX2861" s="224"/>
      <c r="AY2861" s="223"/>
      <c r="AZ2861" s="223"/>
      <c r="BA2861" s="223"/>
      <c r="BB2861" s="223"/>
      <c r="BC2861" s="223"/>
      <c r="BD2861" s="223"/>
      <c r="BE2861" s="223"/>
      <c r="BF2861" s="223"/>
      <c r="BG2861" s="223"/>
      <c r="BH2861" s="223"/>
      <c r="BI2861" s="223"/>
      <c r="BJ2861" s="223"/>
      <c r="BK2861" s="223"/>
      <c r="BL2861" s="223"/>
      <c r="BM2861" s="223"/>
      <c r="BN2861" s="223"/>
      <c r="BO2861" s="223"/>
      <c r="BP2861" s="223"/>
      <c r="BQ2861" s="223"/>
      <c r="BR2861" s="223"/>
      <c r="BS2861" s="223"/>
      <c r="BT2861" s="223"/>
      <c r="BU2861" s="223"/>
      <c r="BV2861" s="223"/>
      <c r="BW2861" s="223"/>
      <c r="BX2861" s="223"/>
      <c r="BY2861" s="223"/>
      <c r="BZ2861" s="223"/>
      <c r="CA2861" s="223"/>
      <c r="CB2861" s="223"/>
      <c r="CC2861" s="223"/>
      <c r="CD2861" s="223"/>
      <c r="CE2861" s="223"/>
      <c r="CF2861" s="223"/>
      <c r="CG2861" s="223"/>
      <c r="CH2861" s="223"/>
      <c r="CI2861" s="223"/>
      <c r="CJ2861" s="223"/>
      <c r="CK2861" s="223"/>
      <c r="CL2861" s="223"/>
      <c r="CM2861" s="223"/>
      <c r="CN2861" s="223"/>
      <c r="CO2861" s="223"/>
      <c r="CP2861" s="223"/>
      <c r="CQ2861" s="223"/>
      <c r="CR2861" s="223"/>
      <c r="CS2861" s="223"/>
      <c r="CT2861" s="223"/>
      <c r="CU2861" s="223"/>
      <c r="CV2861" s="223"/>
      <c r="CW2861" s="223"/>
      <c r="CX2861" s="223"/>
      <c r="CY2861" s="223"/>
      <c r="CZ2861" s="223"/>
      <c r="DA2861" s="223"/>
      <c r="DB2861" s="223"/>
      <c r="DC2861" s="223"/>
      <c r="DD2861" s="223"/>
      <c r="DE2861" s="223"/>
      <c r="DF2861" s="223"/>
      <c r="DG2861" s="223"/>
      <c r="DH2861" s="223"/>
    </row>
    <row r="2862" spans="2:112" s="2" customFormat="1" ht="12.75" hidden="1" x14ac:dyDescent="0.2">
      <c r="B2862" s="226"/>
      <c r="C2862" s="227"/>
      <c r="D2862" s="226"/>
      <c r="E2862" s="228"/>
      <c r="F2862" s="229"/>
      <c r="G2862" s="229"/>
      <c r="H2862" s="229"/>
      <c r="I2862" s="230"/>
      <c r="J2862" s="32"/>
      <c r="K2862" s="32"/>
      <c r="L2862" s="230"/>
      <c r="M2862" s="230"/>
      <c r="N2862" s="230"/>
      <c r="O2862" s="230"/>
      <c r="P2862" s="230"/>
      <c r="Q2862" s="230"/>
      <c r="R2862" s="230"/>
      <c r="S2862" s="230"/>
      <c r="T2862" s="230"/>
      <c r="U2862" s="230"/>
      <c r="V2862" s="230"/>
      <c r="W2862" s="230"/>
      <c r="X2862" s="223"/>
      <c r="Y2862" s="223"/>
      <c r="Z2862" s="223"/>
      <c r="AA2862" s="223"/>
      <c r="AB2862" s="223"/>
      <c r="AC2862" s="223"/>
      <c r="AD2862" s="223"/>
      <c r="AE2862" s="223"/>
      <c r="AF2862" s="223"/>
      <c r="AG2862" s="223"/>
      <c r="AH2862" s="223"/>
      <c r="AI2862" s="223"/>
      <c r="AJ2862" s="223"/>
      <c r="AK2862" s="223"/>
      <c r="AL2862" s="223"/>
      <c r="AM2862" s="223"/>
      <c r="AN2862" s="223"/>
      <c r="AO2862" s="223"/>
      <c r="AP2862" s="223"/>
      <c r="AQ2862" s="223"/>
      <c r="AR2862" s="223"/>
      <c r="AS2862" s="223"/>
      <c r="AT2862" s="223"/>
      <c r="AU2862" s="223"/>
      <c r="AV2862" s="223"/>
      <c r="AW2862" s="224"/>
      <c r="AX2862" s="224"/>
      <c r="AY2862" s="223"/>
      <c r="AZ2862" s="223"/>
      <c r="BA2862" s="223"/>
      <c r="BB2862" s="223"/>
      <c r="BC2862" s="223"/>
      <c r="BD2862" s="223"/>
      <c r="BE2862" s="223"/>
      <c r="BF2862" s="223"/>
      <c r="BG2862" s="223"/>
      <c r="BH2862" s="223"/>
      <c r="BI2862" s="223"/>
      <c r="BJ2862" s="223"/>
      <c r="BK2862" s="223"/>
      <c r="BL2862" s="223"/>
      <c r="BM2862" s="223"/>
      <c r="BN2862" s="223"/>
      <c r="BO2862" s="223"/>
      <c r="BP2862" s="223"/>
      <c r="BQ2862" s="223"/>
      <c r="BR2862" s="223"/>
      <c r="BS2862" s="223"/>
      <c r="BT2862" s="223"/>
      <c r="BU2862" s="223"/>
      <c r="BV2862" s="223"/>
      <c r="BW2862" s="223"/>
      <c r="BX2862" s="223"/>
      <c r="BY2862" s="223"/>
      <c r="BZ2862" s="223"/>
      <c r="CA2862" s="223"/>
      <c r="CB2862" s="223"/>
      <c r="CC2862" s="223"/>
      <c r="CD2862" s="223"/>
      <c r="CE2862" s="223"/>
      <c r="CF2862" s="223"/>
      <c r="CG2862" s="223"/>
      <c r="CH2862" s="223"/>
      <c r="CI2862" s="223"/>
      <c r="CJ2862" s="223"/>
      <c r="CK2862" s="223"/>
      <c r="CL2862" s="223"/>
      <c r="CM2862" s="223"/>
      <c r="CN2862" s="223"/>
      <c r="CO2862" s="223"/>
      <c r="CP2862" s="223"/>
      <c r="CQ2862" s="223"/>
      <c r="CR2862" s="223"/>
      <c r="CS2862" s="223"/>
      <c r="CT2862" s="223"/>
      <c r="CU2862" s="223"/>
      <c r="CV2862" s="223"/>
      <c r="CW2862" s="223"/>
      <c r="CX2862" s="223"/>
      <c r="CY2862" s="223"/>
      <c r="CZ2862" s="223"/>
      <c r="DA2862" s="223"/>
      <c r="DB2862" s="223"/>
      <c r="DC2862" s="223"/>
      <c r="DD2862" s="223"/>
      <c r="DE2862" s="223"/>
      <c r="DF2862" s="223"/>
      <c r="DG2862" s="223"/>
      <c r="DH2862" s="223"/>
    </row>
    <row r="2863" spans="2:112" s="2" customFormat="1" ht="12.75" hidden="1" x14ac:dyDescent="0.2">
      <c r="B2863" s="226"/>
      <c r="C2863" s="227"/>
      <c r="D2863" s="226"/>
      <c r="E2863" s="228"/>
      <c r="F2863" s="229"/>
      <c r="G2863" s="229"/>
      <c r="H2863" s="229"/>
      <c r="I2863" s="230"/>
      <c r="J2863" s="32"/>
      <c r="K2863" s="32"/>
      <c r="L2863" s="230"/>
      <c r="M2863" s="230"/>
      <c r="N2863" s="230"/>
      <c r="O2863" s="230"/>
      <c r="P2863" s="230"/>
      <c r="Q2863" s="230"/>
      <c r="R2863" s="230"/>
      <c r="S2863" s="230"/>
      <c r="T2863" s="230"/>
      <c r="U2863" s="230"/>
      <c r="V2863" s="230"/>
      <c r="W2863" s="230"/>
      <c r="X2863" s="223"/>
      <c r="Y2863" s="223"/>
      <c r="Z2863" s="223"/>
      <c r="AA2863" s="223"/>
      <c r="AB2863" s="223"/>
      <c r="AC2863" s="223"/>
      <c r="AD2863" s="223"/>
      <c r="AE2863" s="223"/>
      <c r="AF2863" s="223"/>
      <c r="AG2863" s="223"/>
      <c r="AH2863" s="223"/>
      <c r="AI2863" s="223"/>
      <c r="AJ2863" s="223"/>
      <c r="AK2863" s="223"/>
      <c r="AL2863" s="223"/>
      <c r="AM2863" s="223"/>
      <c r="AN2863" s="223"/>
      <c r="AO2863" s="223"/>
      <c r="AP2863" s="223"/>
      <c r="AQ2863" s="223"/>
      <c r="AR2863" s="223"/>
      <c r="AS2863" s="223"/>
      <c r="AT2863" s="223"/>
      <c r="AU2863" s="223"/>
      <c r="AV2863" s="223"/>
      <c r="AW2863" s="224"/>
      <c r="AX2863" s="224"/>
      <c r="AY2863" s="223"/>
      <c r="AZ2863" s="223"/>
      <c r="BA2863" s="223"/>
      <c r="BB2863" s="223"/>
      <c r="BC2863" s="223"/>
      <c r="BD2863" s="223"/>
      <c r="BE2863" s="223"/>
      <c r="BF2863" s="223"/>
      <c r="BG2863" s="223"/>
      <c r="BH2863" s="223"/>
      <c r="BI2863" s="223"/>
      <c r="BJ2863" s="223"/>
      <c r="BK2863" s="223"/>
      <c r="BL2863" s="223"/>
      <c r="BM2863" s="223"/>
      <c r="BN2863" s="223"/>
      <c r="BO2863" s="223"/>
      <c r="BP2863" s="223"/>
      <c r="BQ2863" s="223"/>
      <c r="BR2863" s="223"/>
      <c r="BS2863" s="223"/>
      <c r="BT2863" s="223"/>
      <c r="BU2863" s="223"/>
      <c r="BV2863" s="223"/>
      <c r="BW2863" s="223"/>
      <c r="BX2863" s="223"/>
      <c r="BY2863" s="223"/>
      <c r="BZ2863" s="223"/>
      <c r="CA2863" s="223"/>
      <c r="CB2863" s="223"/>
      <c r="CC2863" s="223"/>
      <c r="CD2863" s="223"/>
      <c r="CE2863" s="223"/>
      <c r="CF2863" s="223"/>
      <c r="CG2863" s="223"/>
      <c r="CH2863" s="223"/>
      <c r="CI2863" s="223"/>
      <c r="CJ2863" s="223"/>
      <c r="CK2863" s="223"/>
      <c r="CL2863" s="223"/>
      <c r="CM2863" s="223"/>
      <c r="CN2863" s="223"/>
      <c r="CO2863" s="223"/>
      <c r="CP2863" s="223"/>
      <c r="CQ2863" s="223"/>
      <c r="CR2863" s="223"/>
      <c r="CS2863" s="223"/>
      <c r="CT2863" s="223"/>
      <c r="CU2863" s="223"/>
      <c r="CV2863" s="223"/>
      <c r="CW2863" s="223"/>
      <c r="CX2863" s="223"/>
      <c r="CY2863" s="223"/>
      <c r="CZ2863" s="223"/>
      <c r="DA2863" s="223"/>
      <c r="DB2863" s="223"/>
      <c r="DC2863" s="223"/>
      <c r="DD2863" s="223"/>
      <c r="DE2863" s="223"/>
      <c r="DF2863" s="223"/>
      <c r="DG2863" s="223"/>
      <c r="DH2863" s="223"/>
    </row>
    <row r="2864" spans="2:112" s="2" customFormat="1" ht="12" hidden="1" customHeight="1" x14ac:dyDescent="0.2">
      <c r="B2864" s="226"/>
      <c r="C2864" s="227"/>
      <c r="D2864" s="226"/>
      <c r="E2864" s="228"/>
      <c r="F2864" s="229"/>
      <c r="G2864" s="229"/>
      <c r="H2864" s="229"/>
      <c r="I2864" s="230"/>
      <c r="J2864" s="32"/>
      <c r="K2864" s="32"/>
      <c r="L2864" s="230"/>
      <c r="M2864" s="230"/>
      <c r="N2864" s="230"/>
      <c r="O2864" s="230"/>
      <c r="P2864" s="230"/>
      <c r="Q2864" s="230"/>
      <c r="R2864" s="230"/>
      <c r="S2864" s="230"/>
      <c r="T2864" s="230"/>
      <c r="U2864" s="230"/>
      <c r="V2864" s="230"/>
      <c r="W2864" s="230"/>
      <c r="X2864" s="223"/>
      <c r="Y2864" s="223"/>
      <c r="Z2864" s="223"/>
      <c r="AA2864" s="223"/>
      <c r="AB2864" s="223"/>
      <c r="AC2864" s="223"/>
      <c r="AD2864" s="223"/>
      <c r="AE2864" s="223"/>
      <c r="AF2864" s="223"/>
      <c r="AG2864" s="223"/>
      <c r="AH2864" s="223"/>
      <c r="AI2864" s="223"/>
      <c r="AJ2864" s="223"/>
      <c r="AK2864" s="223"/>
      <c r="AL2864" s="223"/>
      <c r="AM2864" s="223"/>
      <c r="AN2864" s="223"/>
      <c r="AO2864" s="223"/>
      <c r="AP2864" s="223"/>
      <c r="AQ2864" s="223"/>
      <c r="AR2864" s="223"/>
      <c r="AS2864" s="223"/>
      <c r="AT2864" s="223"/>
      <c r="AU2864" s="223"/>
      <c r="AV2864" s="223"/>
      <c r="AW2864" s="224"/>
      <c r="AX2864" s="224"/>
      <c r="AY2864" s="223"/>
      <c r="AZ2864" s="223"/>
      <c r="BA2864" s="223"/>
      <c r="BB2864" s="223"/>
      <c r="BC2864" s="223"/>
      <c r="BD2864" s="223"/>
      <c r="BE2864" s="223"/>
      <c r="BF2864" s="223"/>
      <c r="BG2864" s="223"/>
      <c r="BH2864" s="223"/>
      <c r="BI2864" s="223"/>
      <c r="BJ2864" s="223"/>
      <c r="BK2864" s="223"/>
      <c r="BL2864" s="223"/>
      <c r="BM2864" s="223"/>
      <c r="BN2864" s="223"/>
      <c r="BO2864" s="223"/>
      <c r="BP2864" s="223"/>
      <c r="BQ2864" s="223"/>
      <c r="BR2864" s="223"/>
      <c r="BS2864" s="223"/>
      <c r="BT2864" s="223"/>
      <c r="BU2864" s="223"/>
      <c r="BV2864" s="223"/>
      <c r="BW2864" s="223"/>
      <c r="BX2864" s="223"/>
      <c r="BY2864" s="223"/>
      <c r="BZ2864" s="223"/>
      <c r="CA2864" s="223"/>
      <c r="CB2864" s="223"/>
      <c r="CC2864" s="223"/>
      <c r="CD2864" s="223"/>
      <c r="CE2864" s="223"/>
      <c r="CF2864" s="223"/>
      <c r="CG2864" s="223"/>
      <c r="CH2864" s="223"/>
      <c r="CI2864" s="223"/>
      <c r="CJ2864" s="223"/>
      <c r="CK2864" s="223"/>
      <c r="CL2864" s="223"/>
      <c r="CM2864" s="223"/>
      <c r="CN2864" s="223"/>
      <c r="CO2864" s="223"/>
      <c r="CP2864" s="223"/>
      <c r="CQ2864" s="223"/>
      <c r="CR2864" s="223"/>
      <c r="CS2864" s="223"/>
      <c r="CT2864" s="223"/>
      <c r="CU2864" s="223"/>
      <c r="CV2864" s="223"/>
      <c r="CW2864" s="223"/>
      <c r="CX2864" s="223"/>
      <c r="CY2864" s="223"/>
      <c r="CZ2864" s="223"/>
      <c r="DA2864" s="223"/>
      <c r="DB2864" s="223"/>
      <c r="DC2864" s="223"/>
      <c r="DD2864" s="223"/>
      <c r="DE2864" s="223"/>
      <c r="DF2864" s="223"/>
      <c r="DG2864" s="223"/>
      <c r="DH2864" s="223"/>
    </row>
    <row r="2865" spans="2:112" s="2" customFormat="1" ht="11.65" hidden="1" customHeight="1" x14ac:dyDescent="0.2">
      <c r="B2865" s="226"/>
      <c r="C2865" s="227"/>
      <c r="D2865" s="226"/>
      <c r="E2865" s="228"/>
      <c r="F2865" s="229"/>
      <c r="G2865" s="229"/>
      <c r="H2865" s="229"/>
      <c r="I2865" s="230"/>
      <c r="J2865" s="32"/>
      <c r="K2865" s="32"/>
      <c r="L2865" s="230"/>
      <c r="M2865" s="230"/>
      <c r="N2865" s="230"/>
      <c r="O2865" s="230"/>
      <c r="P2865" s="230"/>
      <c r="Q2865" s="230"/>
      <c r="R2865" s="230"/>
      <c r="S2865" s="230"/>
      <c r="T2865" s="230"/>
      <c r="U2865" s="230"/>
      <c r="V2865" s="230"/>
      <c r="W2865" s="230"/>
      <c r="X2865" s="223"/>
      <c r="Y2865" s="223"/>
      <c r="Z2865" s="223"/>
      <c r="AA2865" s="223"/>
      <c r="AB2865" s="223"/>
      <c r="AC2865" s="223"/>
      <c r="AD2865" s="223"/>
      <c r="AE2865" s="223"/>
      <c r="AF2865" s="223"/>
      <c r="AG2865" s="223"/>
      <c r="AH2865" s="223"/>
      <c r="AI2865" s="223"/>
      <c r="AJ2865" s="223"/>
      <c r="AK2865" s="223"/>
      <c r="AL2865" s="223"/>
      <c r="AM2865" s="223"/>
      <c r="AN2865" s="223"/>
      <c r="AO2865" s="223"/>
      <c r="AP2865" s="223"/>
      <c r="AQ2865" s="223"/>
      <c r="AR2865" s="223"/>
      <c r="AS2865" s="223"/>
      <c r="AT2865" s="223"/>
      <c r="AU2865" s="223"/>
      <c r="AV2865" s="223"/>
      <c r="AW2865" s="224"/>
      <c r="AX2865" s="224"/>
      <c r="AY2865" s="223"/>
      <c r="AZ2865" s="223"/>
      <c r="BA2865" s="223"/>
      <c r="BB2865" s="223"/>
      <c r="BC2865" s="223"/>
      <c r="BD2865" s="223"/>
      <c r="BE2865" s="223"/>
      <c r="BF2865" s="223"/>
      <c r="BG2865" s="223"/>
      <c r="BH2865" s="223"/>
      <c r="BI2865" s="223"/>
      <c r="BJ2865" s="223"/>
      <c r="BK2865" s="223"/>
      <c r="BL2865" s="223"/>
      <c r="BM2865" s="223"/>
      <c r="BN2865" s="223"/>
      <c r="BO2865" s="223"/>
      <c r="BP2865" s="223"/>
      <c r="BQ2865" s="223"/>
      <c r="BR2865" s="223"/>
      <c r="BS2865" s="223"/>
      <c r="BT2865" s="223"/>
      <c r="BU2865" s="223"/>
      <c r="BV2865" s="223"/>
      <c r="BW2865" s="223"/>
      <c r="BX2865" s="223"/>
      <c r="BY2865" s="223"/>
      <c r="BZ2865" s="223"/>
      <c r="CA2865" s="223"/>
      <c r="CB2865" s="223"/>
      <c r="CC2865" s="223"/>
      <c r="CD2865" s="223"/>
      <c r="CE2865" s="223"/>
      <c r="CF2865" s="223"/>
      <c r="CG2865" s="223"/>
      <c r="CH2865" s="223"/>
      <c r="CI2865" s="223"/>
      <c r="CJ2865" s="223"/>
      <c r="CK2865" s="223"/>
      <c r="CL2865" s="223"/>
      <c r="CM2865" s="223"/>
      <c r="CN2865" s="223"/>
      <c r="CO2865" s="223"/>
      <c r="CP2865" s="223"/>
      <c r="CQ2865" s="223"/>
      <c r="CR2865" s="223"/>
      <c r="CS2865" s="223"/>
      <c r="CT2865" s="223"/>
      <c r="CU2865" s="223"/>
      <c r="CV2865" s="223"/>
      <c r="CW2865" s="223"/>
      <c r="CX2865" s="223"/>
      <c r="CY2865" s="223"/>
      <c r="CZ2865" s="223"/>
      <c r="DA2865" s="223"/>
      <c r="DB2865" s="223"/>
      <c r="DC2865" s="223"/>
      <c r="DD2865" s="223"/>
      <c r="DE2865" s="223"/>
      <c r="DF2865" s="223"/>
      <c r="DG2865" s="223"/>
      <c r="DH2865" s="223"/>
    </row>
    <row r="2866" spans="2:112" s="2" customFormat="1" ht="11.65" hidden="1" customHeight="1" x14ac:dyDescent="0.2">
      <c r="B2866" s="226"/>
      <c r="C2866" s="227"/>
      <c r="D2866" s="226"/>
      <c r="E2866" s="228"/>
      <c r="F2866" s="229"/>
      <c r="G2866" s="229"/>
      <c r="H2866" s="229"/>
      <c r="I2866" s="230"/>
      <c r="J2866" s="32"/>
      <c r="K2866" s="32"/>
      <c r="L2866" s="230"/>
      <c r="M2866" s="230"/>
      <c r="N2866" s="230"/>
      <c r="O2866" s="230"/>
      <c r="P2866" s="230"/>
      <c r="Q2866" s="230"/>
      <c r="R2866" s="230"/>
      <c r="S2866" s="230"/>
      <c r="T2866" s="230"/>
      <c r="U2866" s="230"/>
      <c r="V2866" s="230"/>
      <c r="W2866" s="230"/>
      <c r="X2866" s="223"/>
      <c r="Y2866" s="223"/>
      <c r="Z2866" s="223"/>
      <c r="AA2866" s="223"/>
      <c r="AB2866" s="223"/>
      <c r="AC2866" s="223"/>
      <c r="AD2866" s="223"/>
      <c r="AE2866" s="223"/>
      <c r="AF2866" s="223"/>
      <c r="AG2866" s="223"/>
      <c r="AH2866" s="223"/>
      <c r="AI2866" s="223"/>
      <c r="AJ2866" s="223"/>
      <c r="AK2866" s="223"/>
      <c r="AL2866" s="223"/>
      <c r="AM2866" s="223"/>
      <c r="AN2866" s="223"/>
      <c r="AO2866" s="223"/>
      <c r="AP2866" s="223"/>
      <c r="AQ2866" s="223"/>
      <c r="AR2866" s="223"/>
      <c r="AS2866" s="223"/>
      <c r="AT2866" s="223"/>
      <c r="AU2866" s="223"/>
      <c r="AV2866" s="223"/>
      <c r="AW2866" s="224"/>
      <c r="AX2866" s="224"/>
      <c r="AY2866" s="223"/>
      <c r="AZ2866" s="223"/>
      <c r="BA2866" s="223"/>
      <c r="BB2866" s="223"/>
      <c r="BC2866" s="223"/>
      <c r="BD2866" s="223"/>
      <c r="BE2866" s="223"/>
      <c r="BF2866" s="223"/>
      <c r="BG2866" s="223"/>
      <c r="BH2866" s="223"/>
      <c r="BI2866" s="223"/>
      <c r="BJ2866" s="223"/>
      <c r="BK2866" s="223"/>
      <c r="BL2866" s="223"/>
      <c r="BM2866" s="223"/>
      <c r="BN2866" s="223"/>
      <c r="BO2866" s="223"/>
      <c r="BP2866" s="223"/>
      <c r="BQ2866" s="223"/>
      <c r="BR2866" s="223"/>
      <c r="BS2866" s="223"/>
      <c r="BT2866" s="223"/>
      <c r="BU2866" s="223"/>
      <c r="BV2866" s="223"/>
      <c r="BW2866" s="223"/>
      <c r="BX2866" s="223"/>
      <c r="BY2866" s="223"/>
      <c r="BZ2866" s="223"/>
      <c r="CA2866" s="223"/>
      <c r="CB2866" s="223"/>
      <c r="CC2866" s="223"/>
      <c r="CD2866" s="223"/>
      <c r="CE2866" s="223"/>
      <c r="CF2866" s="223"/>
      <c r="CG2866" s="223"/>
      <c r="CH2866" s="223"/>
      <c r="CI2866" s="223"/>
      <c r="CJ2866" s="223"/>
      <c r="CK2866" s="223"/>
      <c r="CL2866" s="223"/>
      <c r="CM2866" s="223"/>
      <c r="CN2866" s="223"/>
      <c r="CO2866" s="223"/>
      <c r="CP2866" s="223"/>
      <c r="CQ2866" s="223"/>
      <c r="CR2866" s="223"/>
      <c r="CS2866" s="223"/>
      <c r="CT2866" s="223"/>
      <c r="CU2866" s="223"/>
      <c r="CV2866" s="223"/>
      <c r="CW2866" s="223"/>
      <c r="CX2866" s="223"/>
      <c r="CY2866" s="223"/>
      <c r="CZ2866" s="223"/>
      <c r="DA2866" s="223"/>
      <c r="DB2866" s="223"/>
      <c r="DC2866" s="223"/>
      <c r="DD2866" s="223"/>
      <c r="DE2866" s="223"/>
      <c r="DF2866" s="223"/>
      <c r="DG2866" s="223"/>
      <c r="DH2866" s="223"/>
    </row>
    <row r="2867" spans="2:112" s="2" customFormat="1" ht="11.65" hidden="1" customHeight="1" x14ac:dyDescent="0.2">
      <c r="B2867" s="226"/>
      <c r="C2867" s="227"/>
      <c r="D2867" s="226"/>
      <c r="E2867" s="228"/>
      <c r="F2867" s="229"/>
      <c r="G2867" s="229"/>
      <c r="H2867" s="229"/>
      <c r="I2867" s="230"/>
      <c r="J2867" s="32"/>
      <c r="K2867" s="32"/>
      <c r="L2867" s="230"/>
      <c r="M2867" s="230"/>
      <c r="N2867" s="230"/>
      <c r="O2867" s="230"/>
      <c r="P2867" s="230"/>
      <c r="Q2867" s="230"/>
      <c r="R2867" s="230"/>
      <c r="S2867" s="230"/>
      <c r="T2867" s="230"/>
      <c r="U2867" s="230"/>
      <c r="V2867" s="230"/>
      <c r="W2867" s="230"/>
      <c r="X2867" s="223"/>
      <c r="Y2867" s="223"/>
      <c r="Z2867" s="223"/>
      <c r="AA2867" s="223"/>
      <c r="AB2867" s="223"/>
      <c r="AC2867" s="223"/>
      <c r="AD2867" s="223"/>
      <c r="AE2867" s="223"/>
      <c r="AF2867" s="223"/>
      <c r="AG2867" s="223"/>
      <c r="AH2867" s="223"/>
      <c r="AI2867" s="223"/>
      <c r="AJ2867" s="223"/>
      <c r="AK2867" s="223"/>
      <c r="AL2867" s="223"/>
      <c r="AM2867" s="223"/>
      <c r="AN2867" s="223"/>
      <c r="AO2867" s="223"/>
      <c r="AP2867" s="223"/>
      <c r="AQ2867" s="223"/>
      <c r="AR2867" s="223"/>
      <c r="AS2867" s="223"/>
      <c r="AT2867" s="223"/>
      <c r="AU2867" s="223"/>
      <c r="AV2867" s="223"/>
      <c r="AW2867" s="224"/>
      <c r="AX2867" s="224"/>
      <c r="AY2867" s="223"/>
      <c r="AZ2867" s="223"/>
      <c r="BA2867" s="223"/>
      <c r="BB2867" s="223"/>
      <c r="BC2867" s="223"/>
      <c r="BD2867" s="223"/>
      <c r="BE2867" s="223"/>
      <c r="BF2867" s="223"/>
      <c r="BG2867" s="223"/>
      <c r="BH2867" s="223"/>
      <c r="BI2867" s="223"/>
      <c r="BJ2867" s="223"/>
      <c r="BK2867" s="223"/>
      <c r="BL2867" s="223"/>
      <c r="BM2867" s="223"/>
      <c r="BN2867" s="223"/>
      <c r="BO2867" s="223"/>
      <c r="BP2867" s="223"/>
      <c r="BQ2867" s="223"/>
      <c r="BR2867" s="223"/>
      <c r="BS2867" s="223"/>
      <c r="BT2867" s="223"/>
      <c r="BU2867" s="223"/>
      <c r="BV2867" s="223"/>
      <c r="BW2867" s="223"/>
      <c r="BX2867" s="223"/>
      <c r="BY2867" s="223"/>
      <c r="BZ2867" s="223"/>
      <c r="CA2867" s="223"/>
      <c r="CB2867" s="223"/>
      <c r="CC2867" s="223"/>
      <c r="CD2867" s="223"/>
      <c r="CE2867" s="223"/>
      <c r="CF2867" s="223"/>
      <c r="CG2867" s="223"/>
      <c r="CH2867" s="223"/>
      <c r="CI2867" s="223"/>
      <c r="CJ2867" s="223"/>
      <c r="CK2867" s="223"/>
      <c r="CL2867" s="223"/>
      <c r="CM2867" s="223"/>
      <c r="CN2867" s="223"/>
      <c r="CO2867" s="223"/>
      <c r="CP2867" s="223"/>
      <c r="CQ2867" s="223"/>
      <c r="CR2867" s="223"/>
      <c r="CS2867" s="223"/>
      <c r="CT2867" s="223"/>
      <c r="CU2867" s="223"/>
      <c r="CV2867" s="223"/>
      <c r="CW2867" s="223"/>
      <c r="CX2867" s="223"/>
      <c r="CY2867" s="223"/>
      <c r="CZ2867" s="223"/>
      <c r="DA2867" s="223"/>
      <c r="DB2867" s="223"/>
      <c r="DC2867" s="223"/>
      <c r="DD2867" s="223"/>
      <c r="DE2867" s="223"/>
      <c r="DF2867" s="223"/>
      <c r="DG2867" s="223"/>
      <c r="DH2867" s="223"/>
    </row>
    <row r="2868" spans="2:112" s="2" customFormat="1" ht="11.65" hidden="1" customHeight="1" x14ac:dyDescent="0.2">
      <c r="B2868" s="226"/>
      <c r="C2868" s="227"/>
      <c r="D2868" s="226"/>
      <c r="E2868" s="228"/>
      <c r="F2868" s="229"/>
      <c r="G2868" s="229"/>
      <c r="H2868" s="229"/>
      <c r="I2868" s="230"/>
      <c r="J2868" s="32"/>
      <c r="K2868" s="32"/>
      <c r="L2868" s="230"/>
      <c r="M2868" s="230"/>
      <c r="N2868" s="230"/>
      <c r="O2868" s="230"/>
      <c r="P2868" s="230"/>
      <c r="Q2868" s="230"/>
      <c r="R2868" s="230"/>
      <c r="S2868" s="230"/>
      <c r="T2868" s="230"/>
      <c r="U2868" s="230"/>
      <c r="V2868" s="230"/>
      <c r="W2868" s="230"/>
      <c r="X2868" s="223"/>
      <c r="Y2868" s="223"/>
      <c r="Z2868" s="223"/>
      <c r="AA2868" s="223"/>
      <c r="AB2868" s="223"/>
      <c r="AC2868" s="223"/>
      <c r="AD2868" s="223"/>
      <c r="AE2868" s="223"/>
      <c r="AF2868" s="223"/>
      <c r="AG2868" s="223"/>
      <c r="AH2868" s="223"/>
      <c r="AI2868" s="223"/>
      <c r="AJ2868" s="223"/>
      <c r="AK2868" s="223"/>
      <c r="AL2868" s="223"/>
      <c r="AM2868" s="223"/>
      <c r="AN2868" s="223"/>
      <c r="AO2868" s="223"/>
      <c r="AP2868" s="223"/>
      <c r="AQ2868" s="223"/>
      <c r="AR2868" s="223"/>
      <c r="AS2868" s="223"/>
      <c r="AT2868" s="223"/>
      <c r="AU2868" s="223"/>
      <c r="AV2868" s="223"/>
      <c r="AW2868" s="224"/>
      <c r="AX2868" s="224"/>
      <c r="AY2868" s="223"/>
      <c r="AZ2868" s="223"/>
      <c r="BA2868" s="223"/>
      <c r="BB2868" s="223"/>
      <c r="BC2868" s="223"/>
      <c r="BD2868" s="223"/>
      <c r="BE2868" s="223"/>
      <c r="BF2868" s="223"/>
      <c r="BG2868" s="223"/>
      <c r="BH2868" s="223"/>
      <c r="BI2868" s="223"/>
      <c r="BJ2868" s="223"/>
      <c r="BK2868" s="223"/>
      <c r="BL2868" s="223"/>
      <c r="BM2868" s="223"/>
      <c r="BN2868" s="223"/>
      <c r="BO2868" s="223"/>
      <c r="BP2868" s="223"/>
      <c r="BQ2868" s="223"/>
      <c r="BR2868" s="223"/>
      <c r="BS2868" s="223"/>
      <c r="BT2868" s="223"/>
      <c r="BU2868" s="223"/>
      <c r="BV2868" s="223"/>
      <c r="BW2868" s="223"/>
      <c r="BX2868" s="223"/>
      <c r="BY2868" s="223"/>
      <c r="BZ2868" s="223"/>
      <c r="CA2868" s="223"/>
      <c r="CB2868" s="223"/>
      <c r="CC2868" s="223"/>
      <c r="CD2868" s="223"/>
      <c r="CE2868" s="223"/>
      <c r="CF2868" s="223"/>
      <c r="CG2868" s="223"/>
      <c r="CH2868" s="223"/>
      <c r="CI2868" s="223"/>
      <c r="CJ2868" s="223"/>
      <c r="CK2868" s="223"/>
      <c r="CL2868" s="223"/>
      <c r="CM2868" s="223"/>
      <c r="CN2868" s="223"/>
      <c r="CO2868" s="223"/>
      <c r="CP2868" s="223"/>
      <c r="CQ2868" s="223"/>
      <c r="CR2868" s="223"/>
      <c r="CS2868" s="223"/>
      <c r="CT2868" s="223"/>
      <c r="CU2868" s="223"/>
      <c r="CV2868" s="223"/>
      <c r="CW2868" s="223"/>
      <c r="CX2868" s="223"/>
      <c r="CY2868" s="223"/>
      <c r="CZ2868" s="223"/>
      <c r="DA2868" s="223"/>
      <c r="DB2868" s="223"/>
      <c r="DC2868" s="223"/>
      <c r="DD2868" s="223"/>
      <c r="DE2868" s="223"/>
      <c r="DF2868" s="223"/>
      <c r="DG2868" s="223"/>
      <c r="DH2868" s="223"/>
    </row>
    <row r="2869" spans="2:112" s="2" customFormat="1" ht="11.65" hidden="1" customHeight="1" x14ac:dyDescent="0.2">
      <c r="B2869" s="226"/>
      <c r="C2869" s="227"/>
      <c r="D2869" s="226"/>
      <c r="E2869" s="228"/>
      <c r="F2869" s="229"/>
      <c r="G2869" s="229"/>
      <c r="H2869" s="229"/>
      <c r="I2869" s="230"/>
      <c r="J2869" s="32"/>
      <c r="K2869" s="32"/>
      <c r="L2869" s="230"/>
      <c r="M2869" s="230"/>
      <c r="N2869" s="230"/>
      <c r="O2869" s="230"/>
      <c r="P2869" s="230"/>
      <c r="Q2869" s="230"/>
      <c r="R2869" s="230"/>
      <c r="S2869" s="230"/>
      <c r="T2869" s="230"/>
      <c r="U2869" s="230"/>
      <c r="V2869" s="230"/>
      <c r="W2869" s="230"/>
      <c r="X2869" s="223"/>
      <c r="Y2869" s="223"/>
      <c r="Z2869" s="223"/>
      <c r="AA2869" s="223"/>
      <c r="AB2869" s="223"/>
      <c r="AC2869" s="223"/>
      <c r="AD2869" s="223"/>
      <c r="AE2869" s="223"/>
      <c r="AF2869" s="223"/>
      <c r="AG2869" s="223"/>
      <c r="AH2869" s="223"/>
      <c r="AI2869" s="223"/>
      <c r="AJ2869" s="223"/>
      <c r="AK2869" s="223"/>
      <c r="AL2869" s="223"/>
      <c r="AM2869" s="223"/>
      <c r="AN2869" s="223"/>
      <c r="AO2869" s="223"/>
      <c r="AP2869" s="223"/>
      <c r="AQ2869" s="223"/>
      <c r="AR2869" s="223"/>
      <c r="AS2869" s="223"/>
      <c r="AT2869" s="223"/>
      <c r="AU2869" s="223"/>
      <c r="AV2869" s="223"/>
      <c r="AW2869" s="224"/>
      <c r="AX2869" s="224"/>
      <c r="AY2869" s="223"/>
      <c r="AZ2869" s="223"/>
      <c r="BA2869" s="223"/>
      <c r="BB2869" s="223"/>
      <c r="BC2869" s="223"/>
      <c r="BD2869" s="223"/>
      <c r="BE2869" s="223"/>
      <c r="BF2869" s="223"/>
      <c r="BG2869" s="223"/>
      <c r="BH2869" s="223"/>
      <c r="BI2869" s="223"/>
      <c r="BJ2869" s="223"/>
      <c r="BK2869" s="223"/>
      <c r="BL2869" s="223"/>
      <c r="BM2869" s="223"/>
      <c r="BN2869" s="223"/>
      <c r="BO2869" s="223"/>
      <c r="BP2869" s="223"/>
      <c r="BQ2869" s="223"/>
      <c r="BR2869" s="223"/>
      <c r="BS2869" s="223"/>
      <c r="BT2869" s="223"/>
      <c r="BU2869" s="223"/>
      <c r="BV2869" s="223"/>
      <c r="BW2869" s="223"/>
      <c r="BX2869" s="223"/>
      <c r="BY2869" s="223"/>
      <c r="BZ2869" s="223"/>
      <c r="CA2869" s="223"/>
      <c r="CB2869" s="223"/>
      <c r="CC2869" s="223"/>
      <c r="CD2869" s="223"/>
      <c r="CE2869" s="223"/>
      <c r="CF2869" s="223"/>
      <c r="CG2869" s="223"/>
      <c r="CH2869" s="223"/>
      <c r="CI2869" s="223"/>
      <c r="CJ2869" s="223"/>
      <c r="CK2869" s="223"/>
      <c r="CL2869" s="223"/>
      <c r="CM2869" s="223"/>
      <c r="CN2869" s="223"/>
      <c r="CO2869" s="223"/>
      <c r="CP2869" s="223"/>
      <c r="CQ2869" s="223"/>
      <c r="CR2869" s="223"/>
      <c r="CS2869" s="223"/>
      <c r="CT2869" s="223"/>
      <c r="CU2869" s="223"/>
      <c r="CV2869" s="223"/>
      <c r="CW2869" s="223"/>
      <c r="CX2869" s="223"/>
      <c r="CY2869" s="223"/>
      <c r="CZ2869" s="223"/>
      <c r="DA2869" s="223"/>
      <c r="DB2869" s="223"/>
      <c r="DC2869" s="223"/>
      <c r="DD2869" s="223"/>
      <c r="DE2869" s="223"/>
      <c r="DF2869" s="223"/>
      <c r="DG2869" s="223"/>
      <c r="DH2869" s="223"/>
    </row>
    <row r="2870" spans="2:112" s="2" customFormat="1" ht="11.65" hidden="1" customHeight="1" x14ac:dyDescent="0.2">
      <c r="B2870" s="226"/>
      <c r="C2870" s="227"/>
      <c r="D2870" s="226"/>
      <c r="E2870" s="228"/>
      <c r="F2870" s="229"/>
      <c r="G2870" s="229"/>
      <c r="H2870" s="229"/>
      <c r="I2870" s="230"/>
      <c r="J2870" s="32"/>
      <c r="K2870" s="32"/>
      <c r="L2870" s="230"/>
      <c r="M2870" s="230"/>
      <c r="N2870" s="230"/>
      <c r="O2870" s="230"/>
      <c r="P2870" s="230"/>
      <c r="Q2870" s="230"/>
      <c r="R2870" s="230"/>
      <c r="S2870" s="230"/>
      <c r="T2870" s="230"/>
      <c r="U2870" s="230"/>
      <c r="V2870" s="230"/>
      <c r="W2870" s="230"/>
      <c r="X2870" s="223"/>
      <c r="Y2870" s="223"/>
      <c r="Z2870" s="223"/>
      <c r="AA2870" s="223"/>
      <c r="AB2870" s="223"/>
      <c r="AC2870" s="223"/>
      <c r="AD2870" s="223"/>
      <c r="AE2870" s="223"/>
      <c r="AF2870" s="223"/>
      <c r="AG2870" s="223"/>
      <c r="AH2870" s="223"/>
      <c r="AI2870" s="223"/>
      <c r="AJ2870" s="223"/>
      <c r="AK2870" s="223"/>
      <c r="AL2870" s="223"/>
      <c r="AM2870" s="223"/>
      <c r="AN2870" s="223"/>
      <c r="AO2870" s="223"/>
      <c r="AP2870" s="223"/>
      <c r="AQ2870" s="223"/>
      <c r="AR2870" s="223"/>
      <c r="AS2870" s="223"/>
      <c r="AT2870" s="223"/>
      <c r="AU2870" s="223"/>
      <c r="AV2870" s="223"/>
      <c r="AW2870" s="224"/>
      <c r="AX2870" s="224"/>
      <c r="AY2870" s="223"/>
      <c r="AZ2870" s="223"/>
      <c r="BA2870" s="223"/>
      <c r="BB2870" s="223"/>
      <c r="BC2870" s="223"/>
      <c r="BD2870" s="223"/>
      <c r="BE2870" s="223"/>
      <c r="BF2870" s="223"/>
      <c r="BG2870" s="223"/>
      <c r="BH2870" s="223"/>
      <c r="BI2870" s="223"/>
      <c r="BJ2870" s="223"/>
      <c r="BK2870" s="223"/>
      <c r="BL2870" s="223"/>
      <c r="BM2870" s="223"/>
      <c r="BN2870" s="223"/>
      <c r="BO2870" s="223"/>
      <c r="BP2870" s="223"/>
      <c r="BQ2870" s="223"/>
      <c r="BR2870" s="223"/>
      <c r="BS2870" s="223"/>
      <c r="BT2870" s="223"/>
      <c r="BU2870" s="223"/>
      <c r="BV2870" s="223"/>
      <c r="BW2870" s="223"/>
      <c r="BX2870" s="223"/>
      <c r="BY2870" s="223"/>
      <c r="BZ2870" s="223"/>
      <c r="CA2870" s="223"/>
      <c r="CB2870" s="223"/>
      <c r="CC2870" s="223"/>
      <c r="CD2870" s="223"/>
      <c r="CE2870" s="223"/>
      <c r="CF2870" s="223"/>
      <c r="CG2870" s="223"/>
      <c r="CH2870" s="223"/>
      <c r="CI2870" s="223"/>
      <c r="CJ2870" s="223"/>
      <c r="CK2870" s="223"/>
      <c r="CL2870" s="223"/>
      <c r="CM2870" s="223"/>
      <c r="CN2870" s="223"/>
      <c r="CO2870" s="223"/>
      <c r="CP2870" s="223"/>
      <c r="CQ2870" s="223"/>
      <c r="CR2870" s="223"/>
      <c r="CS2870" s="223"/>
      <c r="CT2870" s="223"/>
      <c r="CU2870" s="223"/>
      <c r="CV2870" s="223"/>
      <c r="CW2870" s="223"/>
      <c r="CX2870" s="223"/>
      <c r="CY2870" s="223"/>
      <c r="CZ2870" s="223"/>
      <c r="DA2870" s="223"/>
      <c r="DB2870" s="223"/>
      <c r="DC2870" s="223"/>
      <c r="DD2870" s="223"/>
      <c r="DE2870" s="223"/>
      <c r="DF2870" s="223"/>
      <c r="DG2870" s="223"/>
      <c r="DH2870" s="223"/>
    </row>
    <row r="2871" spans="2:112" s="2" customFormat="1" ht="11.65" hidden="1" customHeight="1" x14ac:dyDescent="0.2">
      <c r="B2871" s="226"/>
      <c r="C2871" s="227"/>
      <c r="D2871" s="226"/>
      <c r="E2871" s="228"/>
      <c r="F2871" s="229"/>
      <c r="G2871" s="229"/>
      <c r="H2871" s="229"/>
      <c r="I2871" s="230"/>
      <c r="J2871" s="32"/>
      <c r="K2871" s="32"/>
      <c r="L2871" s="230"/>
      <c r="M2871" s="230"/>
      <c r="N2871" s="230"/>
      <c r="O2871" s="230"/>
      <c r="P2871" s="230"/>
      <c r="Q2871" s="230"/>
      <c r="R2871" s="230"/>
      <c r="S2871" s="230"/>
      <c r="T2871" s="230"/>
      <c r="U2871" s="230"/>
      <c r="V2871" s="230"/>
      <c r="W2871" s="230"/>
      <c r="X2871" s="223"/>
      <c r="Y2871" s="223"/>
      <c r="Z2871" s="223"/>
      <c r="AA2871" s="223"/>
      <c r="AB2871" s="223"/>
      <c r="AC2871" s="223"/>
      <c r="AD2871" s="223"/>
      <c r="AE2871" s="223"/>
      <c r="AF2871" s="223"/>
      <c r="AG2871" s="223"/>
      <c r="AH2871" s="223"/>
      <c r="AI2871" s="223"/>
      <c r="AJ2871" s="223"/>
      <c r="AK2871" s="223"/>
      <c r="AL2871" s="223"/>
      <c r="AM2871" s="223"/>
      <c r="AN2871" s="223"/>
      <c r="AO2871" s="223"/>
      <c r="AP2871" s="223"/>
      <c r="AQ2871" s="223"/>
      <c r="AR2871" s="223"/>
      <c r="AS2871" s="223"/>
      <c r="AT2871" s="223"/>
      <c r="AU2871" s="223"/>
      <c r="AV2871" s="223"/>
      <c r="AW2871" s="224"/>
      <c r="AX2871" s="224"/>
      <c r="AY2871" s="223"/>
      <c r="AZ2871" s="223"/>
      <c r="BA2871" s="223"/>
      <c r="BB2871" s="223"/>
      <c r="BC2871" s="223"/>
      <c r="BD2871" s="223"/>
      <c r="BE2871" s="223"/>
      <c r="BF2871" s="223"/>
      <c r="BG2871" s="223"/>
      <c r="BH2871" s="223"/>
      <c r="BI2871" s="223"/>
      <c r="BJ2871" s="223"/>
      <c r="BK2871" s="223"/>
      <c r="BL2871" s="223"/>
      <c r="BM2871" s="223"/>
      <c r="BN2871" s="223"/>
      <c r="BO2871" s="223"/>
      <c r="BP2871" s="223"/>
      <c r="BQ2871" s="223"/>
      <c r="BR2871" s="223"/>
      <c r="BS2871" s="223"/>
      <c r="BT2871" s="223"/>
      <c r="BU2871" s="223"/>
      <c r="BV2871" s="223"/>
      <c r="BW2871" s="223"/>
      <c r="BX2871" s="223"/>
      <c r="BY2871" s="223"/>
      <c r="BZ2871" s="223"/>
      <c r="CA2871" s="223"/>
      <c r="CB2871" s="223"/>
      <c r="CC2871" s="223"/>
      <c r="CD2871" s="223"/>
      <c r="CE2871" s="223"/>
      <c r="CF2871" s="223"/>
      <c r="CG2871" s="223"/>
      <c r="CH2871" s="223"/>
      <c r="CI2871" s="223"/>
      <c r="CJ2871" s="223"/>
      <c r="CK2871" s="223"/>
      <c r="CL2871" s="223"/>
      <c r="CM2871" s="223"/>
      <c r="CN2871" s="223"/>
      <c r="CO2871" s="223"/>
      <c r="CP2871" s="223"/>
      <c r="CQ2871" s="223"/>
      <c r="CR2871" s="223"/>
      <c r="CS2871" s="223"/>
      <c r="CT2871" s="223"/>
      <c r="CU2871" s="223"/>
      <c r="CV2871" s="223"/>
      <c r="CW2871" s="223"/>
      <c r="CX2871" s="223"/>
      <c r="CY2871" s="223"/>
      <c r="CZ2871" s="223"/>
      <c r="DA2871" s="223"/>
      <c r="DB2871" s="223"/>
      <c r="DC2871" s="223"/>
      <c r="DD2871" s="223"/>
      <c r="DE2871" s="223"/>
      <c r="DF2871" s="223"/>
      <c r="DG2871" s="223"/>
      <c r="DH2871" s="223"/>
    </row>
    <row r="2872" spans="2:112" s="2" customFormat="1" ht="11.65" hidden="1" customHeight="1" x14ac:dyDescent="0.2">
      <c r="B2872" s="226"/>
      <c r="C2872" s="227"/>
      <c r="D2872" s="226"/>
      <c r="E2872" s="228"/>
      <c r="F2872" s="229"/>
      <c r="G2872" s="229"/>
      <c r="H2872" s="229"/>
      <c r="I2872" s="230"/>
      <c r="J2872" s="32"/>
      <c r="K2872" s="32"/>
      <c r="L2872" s="230"/>
      <c r="M2872" s="230"/>
      <c r="N2872" s="230"/>
      <c r="O2872" s="230"/>
      <c r="P2872" s="230"/>
      <c r="Q2872" s="230"/>
      <c r="R2872" s="230"/>
      <c r="S2872" s="230"/>
      <c r="T2872" s="230"/>
      <c r="U2872" s="230"/>
      <c r="V2872" s="230"/>
      <c r="W2872" s="230"/>
      <c r="X2872" s="223"/>
      <c r="Y2872" s="223"/>
      <c r="Z2872" s="223"/>
      <c r="AA2872" s="223"/>
      <c r="AB2872" s="223"/>
      <c r="AC2872" s="223"/>
      <c r="AD2872" s="223"/>
      <c r="AE2872" s="223"/>
      <c r="AF2872" s="223"/>
      <c r="AG2872" s="223"/>
      <c r="AH2872" s="223"/>
      <c r="AI2872" s="223"/>
      <c r="AJ2872" s="223"/>
      <c r="AK2872" s="223"/>
      <c r="AL2872" s="223"/>
      <c r="AM2872" s="223"/>
      <c r="AN2872" s="223"/>
      <c r="AO2872" s="223"/>
      <c r="AP2872" s="223"/>
      <c r="AQ2872" s="223"/>
      <c r="AR2872" s="223"/>
      <c r="AS2872" s="223"/>
      <c r="AT2872" s="223"/>
      <c r="AU2872" s="223"/>
      <c r="AV2872" s="223"/>
      <c r="AW2872" s="224"/>
      <c r="AX2872" s="224"/>
      <c r="AY2872" s="223"/>
      <c r="AZ2872" s="223"/>
      <c r="BA2872" s="223"/>
      <c r="BB2872" s="223"/>
      <c r="BC2872" s="223"/>
      <c r="BD2872" s="223"/>
      <c r="BE2872" s="223"/>
      <c r="BF2872" s="223"/>
      <c r="BG2872" s="223"/>
      <c r="BH2872" s="223"/>
      <c r="BI2872" s="223"/>
      <c r="BJ2872" s="223"/>
      <c r="BK2872" s="223"/>
      <c r="BL2872" s="223"/>
      <c r="BM2872" s="223"/>
      <c r="BN2872" s="223"/>
      <c r="BO2872" s="223"/>
      <c r="BP2872" s="223"/>
      <c r="BQ2872" s="223"/>
      <c r="BR2872" s="223"/>
      <c r="BS2872" s="223"/>
      <c r="BT2872" s="223"/>
      <c r="BU2872" s="223"/>
      <c r="BV2872" s="223"/>
      <c r="BW2872" s="223"/>
      <c r="BX2872" s="223"/>
      <c r="BY2872" s="223"/>
      <c r="BZ2872" s="223"/>
      <c r="CA2872" s="223"/>
      <c r="CB2872" s="223"/>
      <c r="CC2872" s="223"/>
      <c r="CD2872" s="223"/>
      <c r="CE2872" s="223"/>
      <c r="CF2872" s="223"/>
      <c r="CG2872" s="223"/>
      <c r="CH2872" s="223"/>
      <c r="CI2872" s="223"/>
      <c r="CJ2872" s="223"/>
      <c r="CK2872" s="223"/>
      <c r="CL2872" s="223"/>
      <c r="CM2872" s="223"/>
      <c r="CN2872" s="223"/>
      <c r="CO2872" s="223"/>
      <c r="CP2872" s="223"/>
      <c r="CQ2872" s="223"/>
      <c r="CR2872" s="223"/>
      <c r="CS2872" s="223"/>
      <c r="CT2872" s="223"/>
      <c r="CU2872" s="223"/>
      <c r="CV2872" s="223"/>
      <c r="CW2872" s="223"/>
      <c r="CX2872" s="223"/>
      <c r="CY2872" s="223"/>
      <c r="CZ2872" s="223"/>
      <c r="DA2872" s="223"/>
      <c r="DB2872" s="223"/>
      <c r="DC2872" s="223"/>
      <c r="DD2872" s="223"/>
      <c r="DE2872" s="223"/>
      <c r="DF2872" s="223"/>
      <c r="DG2872" s="223"/>
      <c r="DH2872" s="223"/>
    </row>
    <row r="2873" spans="2:112" s="2" customFormat="1" ht="11.65" hidden="1" customHeight="1" x14ac:dyDescent="0.2">
      <c r="B2873" s="226"/>
      <c r="C2873" s="227"/>
      <c r="D2873" s="226"/>
      <c r="E2873" s="228"/>
      <c r="F2873" s="229"/>
      <c r="G2873" s="229"/>
      <c r="H2873" s="229"/>
      <c r="I2873" s="230"/>
      <c r="J2873" s="32"/>
      <c r="K2873" s="32"/>
      <c r="L2873" s="230"/>
      <c r="M2873" s="230"/>
      <c r="N2873" s="230"/>
      <c r="O2873" s="230"/>
      <c r="P2873" s="230"/>
      <c r="Q2873" s="230"/>
      <c r="R2873" s="230"/>
      <c r="S2873" s="230"/>
      <c r="T2873" s="230"/>
      <c r="U2873" s="230"/>
      <c r="V2873" s="230"/>
      <c r="W2873" s="230"/>
      <c r="X2873" s="223"/>
      <c r="Y2873" s="223"/>
      <c r="Z2873" s="223"/>
      <c r="AA2873" s="223"/>
      <c r="AB2873" s="223"/>
      <c r="AC2873" s="223"/>
      <c r="AD2873" s="223"/>
      <c r="AE2873" s="223"/>
      <c r="AF2873" s="223"/>
      <c r="AG2873" s="223"/>
      <c r="AH2873" s="223"/>
      <c r="AI2873" s="223"/>
      <c r="AJ2873" s="223"/>
      <c r="AK2873" s="223"/>
      <c r="AL2873" s="223"/>
      <c r="AM2873" s="223"/>
      <c r="AN2873" s="223"/>
      <c r="AO2873" s="223"/>
      <c r="AP2873" s="223"/>
      <c r="AQ2873" s="223"/>
      <c r="AR2873" s="223"/>
      <c r="AS2873" s="223"/>
      <c r="AT2873" s="223"/>
      <c r="AU2873" s="223"/>
      <c r="AV2873" s="223"/>
      <c r="AW2873" s="224"/>
      <c r="AX2873" s="224"/>
      <c r="AY2873" s="223"/>
      <c r="AZ2873" s="223"/>
      <c r="BA2873" s="223"/>
      <c r="BB2873" s="223"/>
      <c r="BC2873" s="223"/>
      <c r="BD2873" s="223"/>
      <c r="BE2873" s="223"/>
      <c r="BF2873" s="223"/>
      <c r="BG2873" s="223"/>
      <c r="BH2873" s="223"/>
      <c r="BI2873" s="223"/>
      <c r="BJ2873" s="223"/>
      <c r="BK2873" s="223"/>
      <c r="BL2873" s="223"/>
      <c r="BM2873" s="223"/>
      <c r="BN2873" s="223"/>
      <c r="BO2873" s="223"/>
      <c r="BP2873" s="223"/>
      <c r="BQ2873" s="223"/>
      <c r="BR2873" s="223"/>
      <c r="BS2873" s="223"/>
      <c r="BT2873" s="223"/>
      <c r="BU2873" s="223"/>
      <c r="BV2873" s="223"/>
      <c r="BW2873" s="223"/>
      <c r="BX2873" s="223"/>
      <c r="BY2873" s="223"/>
      <c r="BZ2873" s="223"/>
      <c r="CA2873" s="223"/>
      <c r="CB2873" s="223"/>
      <c r="CC2873" s="223"/>
      <c r="CD2873" s="223"/>
      <c r="CE2873" s="223"/>
      <c r="CF2873" s="223"/>
      <c r="CG2873" s="223"/>
      <c r="CH2873" s="223"/>
      <c r="CI2873" s="223"/>
      <c r="CJ2873" s="223"/>
      <c r="CK2873" s="223"/>
      <c r="CL2873" s="223"/>
      <c r="CM2873" s="223"/>
      <c r="CN2873" s="223"/>
      <c r="CO2873" s="223"/>
      <c r="CP2873" s="223"/>
      <c r="CQ2873" s="223"/>
      <c r="CR2873" s="223"/>
      <c r="CS2873" s="223"/>
      <c r="CT2873" s="223"/>
      <c r="CU2873" s="223"/>
      <c r="CV2873" s="223"/>
      <c r="CW2873" s="223"/>
      <c r="CX2873" s="223"/>
      <c r="CY2873" s="223"/>
      <c r="CZ2873" s="223"/>
      <c r="DA2873" s="223"/>
      <c r="DB2873" s="223"/>
      <c r="DC2873" s="223"/>
      <c r="DD2873" s="223"/>
      <c r="DE2873" s="223"/>
      <c r="DF2873" s="223"/>
      <c r="DG2873" s="223"/>
      <c r="DH2873" s="223"/>
    </row>
    <row r="2874" spans="2:112" s="2" customFormat="1" ht="11.65" hidden="1" customHeight="1" x14ac:dyDescent="0.2">
      <c r="B2874" s="226"/>
      <c r="C2874" s="227"/>
      <c r="D2874" s="226"/>
      <c r="E2874" s="228"/>
      <c r="F2874" s="229"/>
      <c r="G2874" s="229"/>
      <c r="H2874" s="229"/>
      <c r="I2874" s="230"/>
      <c r="J2874" s="32"/>
      <c r="K2874" s="32"/>
      <c r="L2874" s="230"/>
      <c r="M2874" s="230"/>
      <c r="N2874" s="230"/>
      <c r="O2874" s="230"/>
      <c r="P2874" s="230"/>
      <c r="Q2874" s="230"/>
      <c r="R2874" s="230"/>
      <c r="S2874" s="230"/>
      <c r="T2874" s="230"/>
      <c r="U2874" s="230"/>
      <c r="V2874" s="230"/>
      <c r="W2874" s="230"/>
      <c r="X2874" s="223"/>
      <c r="Y2874" s="223"/>
      <c r="Z2874" s="223"/>
      <c r="AA2874" s="223"/>
      <c r="AB2874" s="223"/>
      <c r="AC2874" s="223"/>
      <c r="AD2874" s="223"/>
      <c r="AE2874" s="223"/>
      <c r="AF2874" s="223"/>
      <c r="AG2874" s="223"/>
      <c r="AH2874" s="223"/>
      <c r="AI2874" s="223"/>
      <c r="AJ2874" s="223"/>
      <c r="AK2874" s="223"/>
      <c r="AL2874" s="223"/>
      <c r="AM2874" s="223"/>
      <c r="AN2874" s="223"/>
      <c r="AO2874" s="223"/>
      <c r="AP2874" s="223"/>
      <c r="AQ2874" s="223"/>
      <c r="AR2874" s="223"/>
      <c r="AS2874" s="223"/>
      <c r="AT2874" s="223"/>
      <c r="AU2874" s="223"/>
      <c r="AV2874" s="223"/>
      <c r="AW2874" s="224"/>
      <c r="AX2874" s="224"/>
      <c r="AY2874" s="223"/>
      <c r="AZ2874" s="223"/>
      <c r="BA2874" s="223"/>
      <c r="BB2874" s="223"/>
      <c r="BC2874" s="223"/>
      <c r="BD2874" s="223"/>
      <c r="BE2874" s="223"/>
      <c r="BF2874" s="223"/>
      <c r="BG2874" s="223"/>
      <c r="BH2874" s="223"/>
      <c r="BI2874" s="223"/>
      <c r="BJ2874" s="223"/>
      <c r="BK2874" s="223"/>
      <c r="BL2874" s="223"/>
      <c r="BM2874" s="223"/>
      <c r="BN2874" s="223"/>
      <c r="BO2874" s="223"/>
      <c r="BP2874" s="223"/>
      <c r="BQ2874" s="223"/>
      <c r="BR2874" s="223"/>
      <c r="BS2874" s="223"/>
      <c r="BT2874" s="223"/>
      <c r="BU2874" s="223"/>
      <c r="BV2874" s="223"/>
      <c r="BW2874" s="223"/>
      <c r="BX2874" s="223"/>
      <c r="BY2874" s="223"/>
      <c r="BZ2874" s="223"/>
      <c r="CA2874" s="223"/>
      <c r="CB2874" s="223"/>
      <c r="CC2874" s="223"/>
      <c r="CD2874" s="223"/>
      <c r="CE2874" s="223"/>
      <c r="CF2874" s="223"/>
      <c r="CG2874" s="223"/>
      <c r="CH2874" s="223"/>
      <c r="CI2874" s="223"/>
      <c r="CJ2874" s="223"/>
      <c r="CK2874" s="223"/>
      <c r="CL2874" s="223"/>
      <c r="CM2874" s="223"/>
      <c r="CN2874" s="223"/>
      <c r="CO2874" s="223"/>
      <c r="CP2874" s="223"/>
      <c r="CQ2874" s="223"/>
      <c r="CR2874" s="223"/>
      <c r="CS2874" s="223"/>
      <c r="CT2874" s="223"/>
      <c r="CU2874" s="223"/>
      <c r="CV2874" s="223"/>
      <c r="CW2874" s="223"/>
      <c r="CX2874" s="223"/>
      <c r="CY2874" s="223"/>
      <c r="CZ2874" s="223"/>
      <c r="DA2874" s="223"/>
      <c r="DB2874" s="223"/>
      <c r="DC2874" s="223"/>
      <c r="DD2874" s="223"/>
      <c r="DE2874" s="223"/>
      <c r="DF2874" s="223"/>
      <c r="DG2874" s="223"/>
      <c r="DH2874" s="223"/>
    </row>
    <row r="2875" spans="2:112" s="2" customFormat="1" ht="11.65" hidden="1" customHeight="1" x14ac:dyDescent="0.2">
      <c r="B2875" s="226"/>
      <c r="C2875" s="227"/>
      <c r="D2875" s="226"/>
      <c r="E2875" s="228"/>
      <c r="F2875" s="229"/>
      <c r="G2875" s="229"/>
      <c r="H2875" s="229"/>
      <c r="I2875" s="230"/>
      <c r="J2875" s="32"/>
      <c r="K2875" s="32"/>
      <c r="L2875" s="230"/>
      <c r="M2875" s="230"/>
      <c r="N2875" s="230"/>
      <c r="O2875" s="230"/>
      <c r="P2875" s="230"/>
      <c r="Q2875" s="230"/>
      <c r="R2875" s="230"/>
      <c r="S2875" s="230"/>
      <c r="T2875" s="230"/>
      <c r="U2875" s="230"/>
      <c r="V2875" s="230"/>
      <c r="W2875" s="230"/>
      <c r="X2875" s="223"/>
      <c r="Y2875" s="223"/>
      <c r="Z2875" s="223"/>
      <c r="AA2875" s="223"/>
      <c r="AB2875" s="223"/>
      <c r="AC2875" s="223"/>
      <c r="AD2875" s="223"/>
      <c r="AE2875" s="223"/>
      <c r="AF2875" s="223"/>
      <c r="AG2875" s="223"/>
      <c r="AH2875" s="223"/>
      <c r="AI2875" s="223"/>
      <c r="AJ2875" s="223"/>
      <c r="AK2875" s="223"/>
      <c r="AL2875" s="223"/>
      <c r="AM2875" s="223"/>
      <c r="AN2875" s="223"/>
      <c r="AO2875" s="223"/>
      <c r="AP2875" s="223"/>
      <c r="AQ2875" s="223"/>
      <c r="AR2875" s="223"/>
      <c r="AS2875" s="223"/>
      <c r="AT2875" s="223"/>
      <c r="AU2875" s="223"/>
      <c r="AV2875" s="223"/>
      <c r="AW2875" s="224"/>
      <c r="AX2875" s="224"/>
      <c r="AY2875" s="223"/>
      <c r="AZ2875" s="223"/>
      <c r="BA2875" s="223"/>
      <c r="BB2875" s="223"/>
      <c r="BC2875" s="223"/>
      <c r="BD2875" s="223"/>
      <c r="BE2875" s="223"/>
      <c r="BF2875" s="223"/>
      <c r="BG2875" s="223"/>
      <c r="BH2875" s="223"/>
      <c r="BI2875" s="223"/>
      <c r="BJ2875" s="223"/>
      <c r="BK2875" s="223"/>
      <c r="BL2875" s="223"/>
      <c r="BM2875" s="223"/>
      <c r="BN2875" s="223"/>
      <c r="BO2875" s="223"/>
      <c r="BP2875" s="223"/>
      <c r="BQ2875" s="223"/>
      <c r="BR2875" s="223"/>
      <c r="BS2875" s="223"/>
      <c r="BT2875" s="223"/>
      <c r="BU2875" s="223"/>
      <c r="BV2875" s="223"/>
      <c r="BW2875" s="223"/>
      <c r="BX2875" s="223"/>
      <c r="BY2875" s="223"/>
      <c r="BZ2875" s="223"/>
      <c r="CA2875" s="223"/>
      <c r="CB2875" s="223"/>
      <c r="CC2875" s="223"/>
      <c r="CD2875" s="223"/>
      <c r="CE2875" s="223"/>
      <c r="CF2875" s="223"/>
      <c r="CG2875" s="223"/>
      <c r="CH2875" s="223"/>
      <c r="CI2875" s="223"/>
      <c r="CJ2875" s="223"/>
      <c r="CK2875" s="223"/>
      <c r="CL2875" s="223"/>
      <c r="CM2875" s="223"/>
      <c r="CN2875" s="223"/>
      <c r="CO2875" s="223"/>
      <c r="CP2875" s="223"/>
      <c r="CQ2875" s="223"/>
      <c r="CR2875" s="223"/>
      <c r="CS2875" s="223"/>
      <c r="CT2875" s="223"/>
      <c r="CU2875" s="223"/>
      <c r="CV2875" s="223"/>
      <c r="CW2875" s="223"/>
      <c r="CX2875" s="223"/>
      <c r="CY2875" s="223"/>
      <c r="CZ2875" s="223"/>
      <c r="DA2875" s="223"/>
      <c r="DB2875" s="223"/>
      <c r="DC2875" s="223"/>
      <c r="DD2875" s="223"/>
      <c r="DE2875" s="223"/>
      <c r="DF2875" s="223"/>
      <c r="DG2875" s="223"/>
      <c r="DH2875" s="223"/>
    </row>
    <row r="2876" spans="2:112" s="2" customFormat="1" ht="11.65" hidden="1" customHeight="1" x14ac:dyDescent="0.2">
      <c r="B2876" s="226"/>
      <c r="C2876" s="227"/>
      <c r="D2876" s="226"/>
      <c r="E2876" s="228"/>
      <c r="F2876" s="229"/>
      <c r="G2876" s="229"/>
      <c r="H2876" s="229"/>
      <c r="I2876" s="230"/>
      <c r="J2876" s="32"/>
      <c r="K2876" s="32"/>
      <c r="L2876" s="230"/>
      <c r="M2876" s="230"/>
      <c r="N2876" s="230"/>
      <c r="O2876" s="230"/>
      <c r="P2876" s="230"/>
      <c r="Q2876" s="230"/>
      <c r="R2876" s="230"/>
      <c r="S2876" s="230"/>
      <c r="T2876" s="230"/>
      <c r="U2876" s="230"/>
      <c r="V2876" s="230"/>
      <c r="W2876" s="230"/>
      <c r="X2876" s="223"/>
      <c r="Y2876" s="223"/>
      <c r="Z2876" s="223"/>
      <c r="AA2876" s="223"/>
      <c r="AB2876" s="223"/>
      <c r="AC2876" s="223"/>
      <c r="AD2876" s="223"/>
      <c r="AE2876" s="223"/>
      <c r="AF2876" s="223"/>
      <c r="AG2876" s="223"/>
      <c r="AH2876" s="223"/>
      <c r="AI2876" s="223"/>
      <c r="AJ2876" s="223"/>
      <c r="AK2876" s="223"/>
      <c r="AL2876" s="223"/>
      <c r="AM2876" s="223"/>
      <c r="AN2876" s="223"/>
      <c r="AO2876" s="223"/>
      <c r="AP2876" s="223"/>
      <c r="AQ2876" s="223"/>
      <c r="AR2876" s="223"/>
      <c r="AS2876" s="223"/>
      <c r="AT2876" s="223"/>
      <c r="AU2876" s="223"/>
      <c r="AV2876" s="223"/>
      <c r="AW2876" s="224"/>
      <c r="AX2876" s="224"/>
      <c r="AY2876" s="223"/>
      <c r="AZ2876" s="223"/>
      <c r="BA2876" s="223"/>
      <c r="BB2876" s="223"/>
      <c r="BC2876" s="223"/>
      <c r="BD2876" s="223"/>
      <c r="BE2876" s="223"/>
      <c r="BF2876" s="223"/>
      <c r="BG2876" s="223"/>
      <c r="BH2876" s="223"/>
      <c r="BI2876" s="223"/>
      <c r="BJ2876" s="223"/>
      <c r="BK2876" s="223"/>
      <c r="BL2876" s="223"/>
      <c r="BM2876" s="223"/>
      <c r="BN2876" s="223"/>
      <c r="BO2876" s="223"/>
      <c r="BP2876" s="223"/>
      <c r="BQ2876" s="223"/>
      <c r="BR2876" s="223"/>
      <c r="BS2876" s="223"/>
      <c r="BT2876" s="223"/>
      <c r="BU2876" s="223"/>
      <c r="BV2876" s="223"/>
      <c r="BW2876" s="223"/>
      <c r="BX2876" s="223"/>
      <c r="BY2876" s="223"/>
      <c r="BZ2876" s="223"/>
      <c r="CA2876" s="223"/>
      <c r="CB2876" s="223"/>
      <c r="CC2876" s="223"/>
      <c r="CD2876" s="223"/>
      <c r="CE2876" s="223"/>
      <c r="CF2876" s="223"/>
      <c r="CG2876" s="223"/>
      <c r="CH2876" s="223"/>
      <c r="CI2876" s="223"/>
      <c r="CJ2876" s="223"/>
      <c r="CK2876" s="223"/>
      <c r="CL2876" s="223"/>
      <c r="CM2876" s="223"/>
      <c r="CN2876" s="223"/>
      <c r="CO2876" s="223"/>
      <c r="CP2876" s="223"/>
      <c r="CQ2876" s="223"/>
      <c r="CR2876" s="223"/>
      <c r="CS2876" s="223"/>
      <c r="CT2876" s="223"/>
      <c r="CU2876" s="223"/>
      <c r="CV2876" s="223"/>
      <c r="CW2876" s="223"/>
      <c r="CX2876" s="223"/>
      <c r="CY2876" s="223"/>
      <c r="CZ2876" s="223"/>
      <c r="DA2876" s="223"/>
      <c r="DB2876" s="223"/>
      <c r="DC2876" s="223"/>
      <c r="DD2876" s="223"/>
      <c r="DE2876" s="223"/>
      <c r="DF2876" s="223"/>
      <c r="DG2876" s="223"/>
      <c r="DH2876" s="223"/>
    </row>
    <row r="2877" spans="2:112" s="2" customFormat="1" ht="11.65" hidden="1" customHeight="1" x14ac:dyDescent="0.2">
      <c r="B2877" s="226"/>
      <c r="C2877" s="227"/>
      <c r="D2877" s="226"/>
      <c r="E2877" s="228"/>
      <c r="F2877" s="229"/>
      <c r="G2877" s="229"/>
      <c r="H2877" s="229"/>
      <c r="I2877" s="230"/>
      <c r="J2877" s="32"/>
      <c r="K2877" s="32"/>
      <c r="L2877" s="230"/>
      <c r="M2877" s="230"/>
      <c r="N2877" s="230"/>
      <c r="O2877" s="230"/>
      <c r="P2877" s="230"/>
      <c r="Q2877" s="230"/>
      <c r="R2877" s="230"/>
      <c r="S2877" s="230"/>
      <c r="T2877" s="230"/>
      <c r="U2877" s="230"/>
      <c r="V2877" s="230"/>
      <c r="W2877" s="230"/>
      <c r="X2877" s="223"/>
      <c r="Y2877" s="223"/>
      <c r="Z2877" s="223"/>
      <c r="AA2877" s="223"/>
      <c r="AB2877" s="223"/>
      <c r="AC2877" s="223"/>
      <c r="AD2877" s="223"/>
      <c r="AE2877" s="223"/>
      <c r="AF2877" s="223"/>
      <c r="AG2877" s="223"/>
      <c r="AH2877" s="223"/>
      <c r="AI2877" s="223"/>
      <c r="AJ2877" s="223"/>
      <c r="AK2877" s="223"/>
      <c r="AL2877" s="223"/>
      <c r="AM2877" s="223"/>
      <c r="AN2877" s="223"/>
      <c r="AO2877" s="223"/>
      <c r="AP2877" s="223"/>
      <c r="AQ2877" s="223"/>
      <c r="AR2877" s="223"/>
      <c r="AS2877" s="223"/>
      <c r="AT2877" s="223"/>
      <c r="AU2877" s="223"/>
      <c r="AV2877" s="223"/>
      <c r="AW2877" s="224"/>
      <c r="AX2877" s="224"/>
      <c r="AY2877" s="223"/>
      <c r="AZ2877" s="223"/>
      <c r="BA2877" s="223"/>
      <c r="BB2877" s="223"/>
      <c r="BC2877" s="223"/>
      <c r="BD2877" s="223"/>
      <c r="BE2877" s="223"/>
      <c r="BF2877" s="223"/>
      <c r="BG2877" s="223"/>
      <c r="BH2877" s="223"/>
      <c r="BI2877" s="223"/>
      <c r="BJ2877" s="223"/>
      <c r="BK2877" s="223"/>
      <c r="BL2877" s="223"/>
      <c r="BM2877" s="223"/>
      <c r="BN2877" s="223"/>
      <c r="BO2877" s="223"/>
      <c r="BP2877" s="223"/>
      <c r="BQ2877" s="223"/>
      <c r="BR2877" s="223"/>
      <c r="BS2877" s="223"/>
      <c r="BT2877" s="223"/>
      <c r="BU2877" s="223"/>
      <c r="BV2877" s="223"/>
      <c r="BW2877" s="223"/>
      <c r="BX2877" s="223"/>
      <c r="BY2877" s="223"/>
      <c r="BZ2877" s="223"/>
      <c r="CA2877" s="223"/>
      <c r="CB2877" s="223"/>
      <c r="CC2877" s="223"/>
      <c r="CD2877" s="223"/>
      <c r="CE2877" s="223"/>
      <c r="CF2877" s="223"/>
      <c r="CG2877" s="223"/>
      <c r="CH2877" s="223"/>
      <c r="CI2877" s="223"/>
      <c r="CJ2877" s="223"/>
      <c r="CK2877" s="223"/>
      <c r="CL2877" s="223"/>
      <c r="CM2877" s="223"/>
      <c r="CN2877" s="223"/>
      <c r="CO2877" s="223"/>
      <c r="CP2877" s="223"/>
      <c r="CQ2877" s="223"/>
      <c r="CR2877" s="223"/>
      <c r="CS2877" s="223"/>
      <c r="CT2877" s="223"/>
      <c r="CU2877" s="223"/>
      <c r="CV2877" s="223"/>
      <c r="CW2877" s="223"/>
      <c r="CX2877" s="223"/>
      <c r="CY2877" s="223"/>
      <c r="CZ2877" s="223"/>
      <c r="DA2877" s="223"/>
      <c r="DB2877" s="223"/>
      <c r="DC2877" s="223"/>
      <c r="DD2877" s="223"/>
      <c r="DE2877" s="223"/>
      <c r="DF2877" s="223"/>
      <c r="DG2877" s="223"/>
      <c r="DH2877" s="223"/>
    </row>
    <row r="2878" spans="2:112" s="2" customFormat="1" ht="11.65" hidden="1" customHeight="1" x14ac:dyDescent="0.2">
      <c r="B2878" s="226"/>
      <c r="C2878" s="227"/>
      <c r="D2878" s="226"/>
      <c r="E2878" s="228"/>
      <c r="F2878" s="229"/>
      <c r="G2878" s="229"/>
      <c r="H2878" s="229"/>
      <c r="I2878" s="230"/>
      <c r="J2878" s="32"/>
      <c r="K2878" s="32"/>
      <c r="L2878" s="230"/>
      <c r="M2878" s="230"/>
      <c r="N2878" s="230"/>
      <c r="O2878" s="230"/>
      <c r="P2878" s="230"/>
      <c r="Q2878" s="230"/>
      <c r="R2878" s="230"/>
      <c r="S2878" s="230"/>
      <c r="T2878" s="230"/>
      <c r="U2878" s="230"/>
      <c r="V2878" s="230"/>
      <c r="W2878" s="230"/>
      <c r="X2878" s="223"/>
      <c r="Y2878" s="223"/>
      <c r="Z2878" s="223"/>
      <c r="AA2878" s="223"/>
      <c r="AB2878" s="223"/>
      <c r="AC2878" s="223"/>
      <c r="AD2878" s="223"/>
      <c r="AE2878" s="223"/>
      <c r="AF2878" s="223"/>
      <c r="AG2878" s="223"/>
      <c r="AH2878" s="223"/>
      <c r="AI2878" s="223"/>
      <c r="AJ2878" s="223"/>
      <c r="AK2878" s="223"/>
      <c r="AL2878" s="223"/>
      <c r="AM2878" s="223"/>
      <c r="AN2878" s="223"/>
      <c r="AO2878" s="223"/>
      <c r="AP2878" s="223"/>
      <c r="AQ2878" s="223"/>
      <c r="AR2878" s="223"/>
      <c r="AS2878" s="223"/>
      <c r="AT2878" s="223"/>
      <c r="AU2878" s="223"/>
      <c r="AV2878" s="223"/>
      <c r="AW2878" s="224"/>
      <c r="AX2878" s="224"/>
      <c r="AY2878" s="223"/>
      <c r="AZ2878" s="223"/>
      <c r="BA2878" s="223"/>
      <c r="BB2878" s="223"/>
      <c r="BC2878" s="223"/>
      <c r="BD2878" s="223"/>
      <c r="BE2878" s="223"/>
      <c r="BF2878" s="223"/>
      <c r="BG2878" s="223"/>
      <c r="BH2878" s="223"/>
      <c r="BI2878" s="223"/>
      <c r="BJ2878" s="223"/>
      <c r="BK2878" s="223"/>
      <c r="BL2878" s="223"/>
      <c r="BM2878" s="223"/>
      <c r="BN2878" s="223"/>
      <c r="BO2878" s="223"/>
      <c r="BP2878" s="223"/>
      <c r="BQ2878" s="223"/>
      <c r="BR2878" s="223"/>
      <c r="BS2878" s="223"/>
      <c r="BT2878" s="223"/>
      <c r="BU2878" s="223"/>
      <c r="BV2878" s="223"/>
      <c r="BW2878" s="223"/>
      <c r="BX2878" s="223"/>
      <c r="BY2878" s="223"/>
      <c r="BZ2878" s="223"/>
      <c r="CA2878" s="223"/>
      <c r="CB2878" s="223"/>
      <c r="CC2878" s="223"/>
      <c r="CD2878" s="223"/>
      <c r="CE2878" s="223"/>
      <c r="CF2878" s="223"/>
      <c r="CG2878" s="223"/>
      <c r="CH2878" s="223"/>
      <c r="CI2878" s="223"/>
      <c r="CJ2878" s="223"/>
      <c r="CK2878" s="223"/>
      <c r="CL2878" s="223"/>
      <c r="CM2878" s="223"/>
      <c r="CN2878" s="223"/>
      <c r="CO2878" s="223"/>
      <c r="CP2878" s="223"/>
      <c r="CQ2878" s="223"/>
      <c r="CR2878" s="223"/>
      <c r="CS2878" s="223"/>
      <c r="CT2878" s="223"/>
      <c r="CU2878" s="223"/>
      <c r="CV2878" s="223"/>
      <c r="CW2878" s="223"/>
      <c r="CX2878" s="223"/>
      <c r="CY2878" s="223"/>
      <c r="CZ2878" s="223"/>
      <c r="DA2878" s="223"/>
      <c r="DB2878" s="223"/>
      <c r="DC2878" s="223"/>
      <c r="DD2878" s="223"/>
      <c r="DE2878" s="223"/>
      <c r="DF2878" s="223"/>
      <c r="DG2878" s="223"/>
      <c r="DH2878" s="223"/>
    </row>
    <row r="2879" spans="2:112" s="2" customFormat="1" ht="11.65" hidden="1" customHeight="1" x14ac:dyDescent="0.2">
      <c r="B2879" s="226"/>
      <c r="C2879" s="227"/>
      <c r="D2879" s="226"/>
      <c r="E2879" s="228"/>
      <c r="F2879" s="229"/>
      <c r="G2879" s="229"/>
      <c r="H2879" s="229"/>
      <c r="I2879" s="230"/>
      <c r="J2879" s="32"/>
      <c r="K2879" s="32"/>
      <c r="L2879" s="230"/>
      <c r="M2879" s="230"/>
      <c r="N2879" s="230"/>
      <c r="O2879" s="230"/>
      <c r="P2879" s="230"/>
      <c r="Q2879" s="230"/>
      <c r="R2879" s="230"/>
      <c r="S2879" s="230"/>
      <c r="T2879" s="230"/>
      <c r="U2879" s="230"/>
      <c r="V2879" s="230"/>
      <c r="W2879" s="230"/>
      <c r="X2879" s="223"/>
      <c r="Y2879" s="223"/>
      <c r="Z2879" s="223"/>
      <c r="AA2879" s="223"/>
      <c r="AB2879" s="223"/>
      <c r="AC2879" s="223"/>
      <c r="AD2879" s="223"/>
      <c r="AE2879" s="223"/>
      <c r="AF2879" s="223"/>
      <c r="AG2879" s="223"/>
      <c r="AH2879" s="223"/>
      <c r="AI2879" s="223"/>
      <c r="AJ2879" s="223"/>
      <c r="AK2879" s="223"/>
      <c r="AL2879" s="223"/>
      <c r="AM2879" s="223"/>
      <c r="AN2879" s="223"/>
      <c r="AO2879" s="223"/>
      <c r="AP2879" s="223"/>
      <c r="AQ2879" s="223"/>
      <c r="AR2879" s="223"/>
      <c r="AS2879" s="223"/>
      <c r="AT2879" s="223"/>
      <c r="AU2879" s="223"/>
      <c r="AV2879" s="223"/>
      <c r="AW2879" s="224"/>
      <c r="AX2879" s="224"/>
      <c r="AY2879" s="223"/>
      <c r="AZ2879" s="223"/>
      <c r="BA2879" s="223"/>
      <c r="BB2879" s="223"/>
      <c r="BC2879" s="223"/>
      <c r="BD2879" s="223"/>
      <c r="BE2879" s="223"/>
      <c r="BF2879" s="223"/>
      <c r="BG2879" s="223"/>
      <c r="BH2879" s="223"/>
      <c r="BI2879" s="223"/>
      <c r="BJ2879" s="223"/>
      <c r="BK2879" s="223"/>
      <c r="BL2879" s="223"/>
      <c r="BM2879" s="223"/>
      <c r="BN2879" s="223"/>
      <c r="BO2879" s="223"/>
      <c r="BP2879" s="223"/>
      <c r="BQ2879" s="223"/>
      <c r="BR2879" s="223"/>
      <c r="BS2879" s="223"/>
      <c r="BT2879" s="223"/>
      <c r="BU2879" s="223"/>
      <c r="BV2879" s="223"/>
      <c r="BW2879" s="223"/>
      <c r="BX2879" s="223"/>
      <c r="BY2879" s="223"/>
      <c r="BZ2879" s="223"/>
      <c r="CA2879" s="223"/>
      <c r="CB2879" s="223"/>
      <c r="CC2879" s="223"/>
      <c r="CD2879" s="223"/>
      <c r="CE2879" s="223"/>
      <c r="CF2879" s="223"/>
      <c r="CG2879" s="223"/>
      <c r="CH2879" s="223"/>
      <c r="CI2879" s="223"/>
      <c r="CJ2879" s="223"/>
      <c r="CK2879" s="223"/>
      <c r="CL2879" s="223"/>
      <c r="CM2879" s="223"/>
      <c r="CN2879" s="223"/>
      <c r="CO2879" s="223"/>
      <c r="CP2879" s="223"/>
      <c r="CQ2879" s="223"/>
      <c r="CR2879" s="223"/>
      <c r="CS2879" s="223"/>
      <c r="CT2879" s="223"/>
      <c r="CU2879" s="223"/>
      <c r="CV2879" s="223"/>
      <c r="CW2879" s="223"/>
      <c r="CX2879" s="223"/>
      <c r="CY2879" s="223"/>
      <c r="CZ2879" s="223"/>
      <c r="DA2879" s="223"/>
      <c r="DB2879" s="223"/>
      <c r="DC2879" s="223"/>
      <c r="DD2879" s="223"/>
      <c r="DE2879" s="223"/>
      <c r="DF2879" s="223"/>
      <c r="DG2879" s="223"/>
      <c r="DH2879" s="223"/>
    </row>
    <row r="2880" spans="2:112" s="2" customFormat="1" ht="11.65" hidden="1" customHeight="1" x14ac:dyDescent="0.2">
      <c r="B2880" s="226"/>
      <c r="C2880" s="227"/>
      <c r="D2880" s="226"/>
      <c r="E2880" s="228"/>
      <c r="F2880" s="229"/>
      <c r="G2880" s="229"/>
      <c r="H2880" s="229"/>
      <c r="I2880" s="230"/>
      <c r="J2880" s="32"/>
      <c r="K2880" s="32"/>
      <c r="L2880" s="230"/>
      <c r="M2880" s="230"/>
      <c r="N2880" s="230"/>
      <c r="O2880" s="230"/>
      <c r="P2880" s="230"/>
      <c r="Q2880" s="230"/>
      <c r="R2880" s="230"/>
      <c r="S2880" s="230"/>
      <c r="T2880" s="230"/>
      <c r="U2880" s="230"/>
      <c r="V2880" s="230"/>
      <c r="W2880" s="230"/>
      <c r="X2880" s="223"/>
      <c r="Y2880" s="223"/>
      <c r="Z2880" s="223"/>
      <c r="AA2880" s="223"/>
      <c r="AB2880" s="223"/>
      <c r="AC2880" s="223"/>
      <c r="AD2880" s="223"/>
      <c r="AE2880" s="223"/>
      <c r="AF2880" s="223"/>
      <c r="AG2880" s="223"/>
      <c r="AH2880" s="223"/>
      <c r="AI2880" s="223"/>
      <c r="AJ2880" s="223"/>
      <c r="AK2880" s="223"/>
      <c r="AL2880" s="223"/>
      <c r="AM2880" s="223"/>
      <c r="AN2880" s="223"/>
      <c r="AO2880" s="223"/>
      <c r="AP2880" s="223"/>
      <c r="AQ2880" s="223"/>
      <c r="AR2880" s="223"/>
      <c r="AS2880" s="223"/>
      <c r="AT2880" s="223"/>
      <c r="AU2880" s="223"/>
      <c r="AV2880" s="223"/>
      <c r="AW2880" s="224"/>
      <c r="AX2880" s="224"/>
      <c r="AY2880" s="223"/>
      <c r="AZ2880" s="223"/>
      <c r="BA2880" s="223"/>
      <c r="BB2880" s="223"/>
      <c r="BC2880" s="223"/>
      <c r="BD2880" s="223"/>
      <c r="BE2880" s="223"/>
      <c r="BF2880" s="223"/>
      <c r="BG2880" s="223"/>
      <c r="BH2880" s="223"/>
      <c r="BI2880" s="223"/>
      <c r="BJ2880" s="223"/>
      <c r="BK2880" s="223"/>
      <c r="BL2880" s="223"/>
      <c r="BM2880" s="223"/>
      <c r="BN2880" s="223"/>
      <c r="BO2880" s="223"/>
      <c r="BP2880" s="223"/>
      <c r="BQ2880" s="223"/>
      <c r="BR2880" s="223"/>
      <c r="BS2880" s="223"/>
      <c r="BT2880" s="223"/>
      <c r="BU2880" s="223"/>
      <c r="BV2880" s="223"/>
      <c r="BW2880" s="223"/>
      <c r="BX2880" s="223"/>
      <c r="BY2880" s="223"/>
      <c r="BZ2880" s="223"/>
      <c r="CA2880" s="223"/>
      <c r="CB2880" s="223"/>
      <c r="CC2880" s="223"/>
      <c r="CD2880" s="223"/>
      <c r="CE2880" s="223"/>
      <c r="CF2880" s="223"/>
      <c r="CG2880" s="223"/>
      <c r="CH2880" s="223"/>
      <c r="CI2880" s="223"/>
      <c r="CJ2880" s="223"/>
      <c r="CK2880" s="223"/>
      <c r="CL2880" s="223"/>
      <c r="CM2880" s="223"/>
      <c r="CN2880" s="223"/>
      <c r="CO2880" s="223"/>
      <c r="CP2880" s="223"/>
      <c r="CQ2880" s="223"/>
      <c r="CR2880" s="223"/>
      <c r="CS2880" s="223"/>
      <c r="CT2880" s="223"/>
      <c r="CU2880" s="223"/>
      <c r="CV2880" s="223"/>
      <c r="CW2880" s="223"/>
      <c r="CX2880" s="223"/>
      <c r="CY2880" s="223"/>
      <c r="CZ2880" s="223"/>
      <c r="DA2880" s="223"/>
      <c r="DB2880" s="223"/>
      <c r="DC2880" s="223"/>
      <c r="DD2880" s="223"/>
      <c r="DE2880" s="223"/>
      <c r="DF2880" s="223"/>
      <c r="DG2880" s="223"/>
      <c r="DH2880" s="223"/>
    </row>
    <row r="2881" spans="2:112" s="2" customFormat="1" ht="11.65" hidden="1" customHeight="1" x14ac:dyDescent="0.2">
      <c r="B2881" s="226"/>
      <c r="C2881" s="227"/>
      <c r="D2881" s="226"/>
      <c r="E2881" s="228"/>
      <c r="F2881" s="229"/>
      <c r="G2881" s="229"/>
      <c r="H2881" s="229"/>
      <c r="I2881" s="230"/>
      <c r="J2881" s="32"/>
      <c r="K2881" s="32"/>
      <c r="L2881" s="230"/>
      <c r="M2881" s="230"/>
      <c r="N2881" s="230"/>
      <c r="O2881" s="230"/>
      <c r="P2881" s="230"/>
      <c r="Q2881" s="230"/>
      <c r="R2881" s="230"/>
      <c r="S2881" s="230"/>
      <c r="T2881" s="230"/>
      <c r="U2881" s="230"/>
      <c r="V2881" s="230"/>
      <c r="W2881" s="230"/>
      <c r="X2881" s="223"/>
      <c r="Y2881" s="223"/>
      <c r="Z2881" s="223"/>
      <c r="AA2881" s="223"/>
      <c r="AB2881" s="223"/>
      <c r="AC2881" s="223"/>
      <c r="AD2881" s="223"/>
      <c r="AE2881" s="223"/>
      <c r="AF2881" s="223"/>
      <c r="AG2881" s="223"/>
      <c r="AH2881" s="223"/>
      <c r="AI2881" s="223"/>
      <c r="AJ2881" s="223"/>
      <c r="AK2881" s="223"/>
      <c r="AL2881" s="223"/>
      <c r="AM2881" s="223"/>
      <c r="AN2881" s="223"/>
      <c r="AO2881" s="223"/>
      <c r="AP2881" s="223"/>
      <c r="AQ2881" s="223"/>
      <c r="AR2881" s="223"/>
      <c r="AS2881" s="223"/>
      <c r="AT2881" s="223"/>
      <c r="AU2881" s="223"/>
      <c r="AV2881" s="223"/>
      <c r="AW2881" s="224"/>
      <c r="AX2881" s="224"/>
      <c r="AY2881" s="223"/>
      <c r="AZ2881" s="223"/>
      <c r="BA2881" s="223"/>
      <c r="BB2881" s="223"/>
      <c r="BC2881" s="223"/>
      <c r="BD2881" s="223"/>
      <c r="BE2881" s="223"/>
      <c r="BF2881" s="223"/>
      <c r="BG2881" s="223"/>
      <c r="BH2881" s="223"/>
      <c r="BI2881" s="223"/>
      <c r="BJ2881" s="223"/>
      <c r="BK2881" s="223"/>
      <c r="BL2881" s="223"/>
      <c r="BM2881" s="223"/>
      <c r="BN2881" s="223"/>
      <c r="BO2881" s="223"/>
      <c r="BP2881" s="223"/>
      <c r="BQ2881" s="223"/>
      <c r="BR2881" s="223"/>
      <c r="BS2881" s="223"/>
      <c r="BT2881" s="223"/>
      <c r="BU2881" s="223"/>
      <c r="BV2881" s="223"/>
      <c r="BW2881" s="223"/>
      <c r="BX2881" s="223"/>
      <c r="BY2881" s="223"/>
      <c r="BZ2881" s="223"/>
      <c r="CA2881" s="223"/>
      <c r="CB2881" s="223"/>
      <c r="CC2881" s="223"/>
      <c r="CD2881" s="223"/>
      <c r="CE2881" s="223"/>
      <c r="CF2881" s="223"/>
      <c r="CG2881" s="223"/>
      <c r="CH2881" s="223"/>
      <c r="CI2881" s="223"/>
      <c r="CJ2881" s="223"/>
      <c r="CK2881" s="223"/>
      <c r="CL2881" s="223"/>
      <c r="CM2881" s="223"/>
      <c r="CN2881" s="223"/>
      <c r="CO2881" s="223"/>
      <c r="CP2881" s="223"/>
      <c r="CQ2881" s="223"/>
      <c r="CR2881" s="223"/>
      <c r="CS2881" s="223"/>
      <c r="CT2881" s="223"/>
      <c r="CU2881" s="223"/>
      <c r="CV2881" s="223"/>
      <c r="CW2881" s="223"/>
      <c r="CX2881" s="223"/>
      <c r="CY2881" s="223"/>
      <c r="CZ2881" s="223"/>
      <c r="DA2881" s="223"/>
      <c r="DB2881" s="223"/>
      <c r="DC2881" s="223"/>
      <c r="DD2881" s="223"/>
      <c r="DE2881" s="223"/>
      <c r="DF2881" s="223"/>
      <c r="DG2881" s="223"/>
      <c r="DH2881" s="223"/>
    </row>
    <row r="2882" spans="2:112" s="2" customFormat="1" ht="11.65" hidden="1" customHeight="1" x14ac:dyDescent="0.2">
      <c r="B2882" s="226"/>
      <c r="C2882" s="227"/>
      <c r="D2882" s="226"/>
      <c r="E2882" s="228"/>
      <c r="F2882" s="229"/>
      <c r="G2882" s="229"/>
      <c r="H2882" s="229"/>
      <c r="I2882" s="230"/>
      <c r="J2882" s="32"/>
      <c r="K2882" s="32"/>
      <c r="L2882" s="230"/>
      <c r="M2882" s="230"/>
      <c r="N2882" s="230"/>
      <c r="O2882" s="230"/>
      <c r="P2882" s="230"/>
      <c r="Q2882" s="230"/>
      <c r="R2882" s="230"/>
      <c r="S2882" s="230"/>
      <c r="T2882" s="230"/>
      <c r="U2882" s="230"/>
      <c r="V2882" s="230"/>
      <c r="W2882" s="230"/>
      <c r="X2882" s="223"/>
      <c r="Y2882" s="223"/>
      <c r="Z2882" s="223"/>
      <c r="AA2882" s="223"/>
      <c r="AB2882" s="223"/>
      <c r="AC2882" s="223"/>
      <c r="AD2882" s="223"/>
      <c r="AE2882" s="223"/>
      <c r="AF2882" s="223"/>
      <c r="AG2882" s="223"/>
      <c r="AH2882" s="223"/>
      <c r="AI2882" s="223"/>
      <c r="AJ2882" s="223"/>
      <c r="AK2882" s="223"/>
      <c r="AL2882" s="223"/>
      <c r="AM2882" s="223"/>
      <c r="AN2882" s="223"/>
      <c r="AO2882" s="223"/>
      <c r="AP2882" s="223"/>
      <c r="AQ2882" s="223"/>
      <c r="AR2882" s="223"/>
      <c r="AS2882" s="223"/>
      <c r="AT2882" s="223"/>
      <c r="AU2882" s="223"/>
      <c r="AV2882" s="223"/>
      <c r="AW2882" s="224"/>
      <c r="AX2882" s="224"/>
      <c r="AY2882" s="223"/>
      <c r="AZ2882" s="223"/>
      <c r="BA2882" s="223"/>
      <c r="BB2882" s="223"/>
      <c r="BC2882" s="223"/>
      <c r="BD2882" s="223"/>
      <c r="BE2882" s="223"/>
      <c r="BF2882" s="223"/>
      <c r="BG2882" s="223"/>
      <c r="BH2882" s="223"/>
      <c r="BI2882" s="223"/>
      <c r="BJ2882" s="223"/>
      <c r="BK2882" s="223"/>
      <c r="BL2882" s="223"/>
      <c r="BM2882" s="223"/>
      <c r="BN2882" s="223"/>
      <c r="BO2882" s="223"/>
      <c r="BP2882" s="223"/>
      <c r="BQ2882" s="223"/>
      <c r="BR2882" s="223"/>
      <c r="BS2882" s="223"/>
      <c r="BT2882" s="223"/>
      <c r="BU2882" s="223"/>
      <c r="BV2882" s="223"/>
      <c r="BW2882" s="223"/>
      <c r="BX2882" s="223"/>
      <c r="BY2882" s="223"/>
      <c r="BZ2882" s="223"/>
      <c r="CA2882" s="223"/>
      <c r="CB2882" s="223"/>
      <c r="CC2882" s="223"/>
      <c r="CD2882" s="223"/>
      <c r="CE2882" s="223"/>
      <c r="CF2882" s="223"/>
      <c r="CG2882" s="223"/>
      <c r="CH2882" s="223"/>
      <c r="CI2882" s="223"/>
      <c r="CJ2882" s="223"/>
      <c r="CK2882" s="223"/>
      <c r="CL2882" s="223"/>
      <c r="CM2882" s="223"/>
      <c r="CN2882" s="223"/>
      <c r="CO2882" s="223"/>
      <c r="CP2882" s="223"/>
      <c r="CQ2882" s="223"/>
      <c r="CR2882" s="223"/>
      <c r="CS2882" s="223"/>
      <c r="CT2882" s="223"/>
      <c r="CU2882" s="223"/>
      <c r="CV2882" s="223"/>
      <c r="CW2882" s="223"/>
      <c r="CX2882" s="223"/>
      <c r="CY2882" s="223"/>
      <c r="CZ2882" s="223"/>
      <c r="DA2882" s="223"/>
      <c r="DB2882" s="223"/>
      <c r="DC2882" s="223"/>
      <c r="DD2882" s="223"/>
      <c r="DE2882" s="223"/>
      <c r="DF2882" s="223"/>
      <c r="DG2882" s="223"/>
      <c r="DH2882" s="223"/>
    </row>
    <row r="2883" spans="2:112" s="2" customFormat="1" ht="11.65" hidden="1" customHeight="1" x14ac:dyDescent="0.2">
      <c r="B2883" s="226"/>
      <c r="C2883" s="227"/>
      <c r="D2883" s="226"/>
      <c r="E2883" s="228"/>
      <c r="F2883" s="229"/>
      <c r="G2883" s="229"/>
      <c r="H2883" s="229"/>
      <c r="I2883" s="230"/>
      <c r="J2883" s="32"/>
      <c r="K2883" s="32"/>
      <c r="L2883" s="230"/>
      <c r="M2883" s="230"/>
      <c r="N2883" s="230"/>
      <c r="O2883" s="230"/>
      <c r="P2883" s="230"/>
      <c r="Q2883" s="230"/>
      <c r="R2883" s="230"/>
      <c r="S2883" s="230"/>
      <c r="T2883" s="230"/>
      <c r="U2883" s="230"/>
      <c r="V2883" s="230"/>
      <c r="W2883" s="230"/>
      <c r="X2883" s="223"/>
      <c r="Y2883" s="223"/>
      <c r="Z2883" s="223"/>
      <c r="AA2883" s="223"/>
      <c r="AB2883" s="223"/>
      <c r="AC2883" s="223"/>
      <c r="AD2883" s="223"/>
      <c r="AE2883" s="223"/>
      <c r="AF2883" s="223"/>
      <c r="AG2883" s="223"/>
      <c r="AH2883" s="223"/>
      <c r="AI2883" s="223"/>
      <c r="AJ2883" s="223"/>
      <c r="AK2883" s="223"/>
      <c r="AL2883" s="223"/>
      <c r="AM2883" s="223"/>
      <c r="AN2883" s="223"/>
      <c r="AO2883" s="223"/>
      <c r="AP2883" s="223"/>
      <c r="AQ2883" s="223"/>
      <c r="AR2883" s="223"/>
      <c r="AS2883" s="223"/>
      <c r="AT2883" s="223"/>
      <c r="AU2883" s="223"/>
      <c r="AV2883" s="223"/>
      <c r="AW2883" s="224"/>
      <c r="AX2883" s="224"/>
      <c r="AY2883" s="223"/>
      <c r="AZ2883" s="223"/>
      <c r="BA2883" s="223"/>
      <c r="BB2883" s="223"/>
      <c r="BC2883" s="223"/>
      <c r="BD2883" s="223"/>
      <c r="BE2883" s="223"/>
      <c r="BF2883" s="223"/>
      <c r="BG2883" s="223"/>
      <c r="BH2883" s="223"/>
      <c r="BI2883" s="223"/>
      <c r="BJ2883" s="223"/>
      <c r="BK2883" s="223"/>
      <c r="BL2883" s="223"/>
      <c r="BM2883" s="223"/>
      <c r="BN2883" s="223"/>
      <c r="BO2883" s="223"/>
      <c r="BP2883" s="223"/>
      <c r="BQ2883" s="223"/>
      <c r="BR2883" s="223"/>
      <c r="BS2883" s="223"/>
      <c r="BT2883" s="223"/>
      <c r="BU2883" s="223"/>
      <c r="BV2883" s="223"/>
      <c r="BW2883" s="223"/>
      <c r="BX2883" s="223"/>
      <c r="BY2883" s="223"/>
      <c r="BZ2883" s="223"/>
      <c r="CA2883" s="223"/>
      <c r="CB2883" s="223"/>
      <c r="CC2883" s="223"/>
      <c r="CD2883" s="223"/>
      <c r="CE2883" s="223"/>
      <c r="CF2883" s="223"/>
      <c r="CG2883" s="223"/>
      <c r="CH2883" s="223"/>
      <c r="CI2883" s="223"/>
      <c r="CJ2883" s="223"/>
      <c r="CK2883" s="223"/>
      <c r="CL2883" s="223"/>
      <c r="CM2883" s="223"/>
      <c r="CN2883" s="223"/>
      <c r="CO2883" s="223"/>
      <c r="CP2883" s="223"/>
      <c r="CQ2883" s="223"/>
      <c r="CR2883" s="223"/>
      <c r="CS2883" s="223"/>
      <c r="CT2883" s="223"/>
      <c r="CU2883" s="223"/>
      <c r="CV2883" s="223"/>
      <c r="CW2883" s="223"/>
      <c r="CX2883" s="223"/>
      <c r="CY2883" s="223"/>
      <c r="CZ2883" s="223"/>
      <c r="DA2883" s="223"/>
      <c r="DB2883" s="223"/>
      <c r="DC2883" s="223"/>
      <c r="DD2883" s="223"/>
      <c r="DE2883" s="223"/>
      <c r="DF2883" s="223"/>
      <c r="DG2883" s="223"/>
      <c r="DH2883" s="223"/>
    </row>
    <row r="2884" spans="2:112" s="2" customFormat="1" ht="11.65" hidden="1" customHeight="1" x14ac:dyDescent="0.2">
      <c r="B2884" s="226"/>
      <c r="C2884" s="227"/>
      <c r="D2884" s="226"/>
      <c r="E2884" s="228"/>
      <c r="F2884" s="229"/>
      <c r="G2884" s="229"/>
      <c r="H2884" s="229"/>
      <c r="I2884" s="230"/>
      <c r="J2884" s="32"/>
      <c r="K2884" s="32"/>
      <c r="L2884" s="230"/>
      <c r="M2884" s="230"/>
      <c r="N2884" s="230"/>
      <c r="O2884" s="230"/>
      <c r="P2884" s="230"/>
      <c r="Q2884" s="230"/>
      <c r="R2884" s="230"/>
      <c r="S2884" s="230"/>
      <c r="T2884" s="230"/>
      <c r="U2884" s="230"/>
      <c r="V2884" s="230"/>
      <c r="W2884" s="230"/>
      <c r="X2884" s="223"/>
      <c r="Y2884" s="223"/>
      <c r="Z2884" s="223"/>
      <c r="AA2884" s="223"/>
      <c r="AB2884" s="223"/>
      <c r="AC2884" s="223"/>
      <c r="AD2884" s="223"/>
      <c r="AE2884" s="223"/>
      <c r="AF2884" s="223"/>
      <c r="AG2884" s="223"/>
      <c r="AH2884" s="223"/>
      <c r="AI2884" s="223"/>
      <c r="AJ2884" s="223"/>
      <c r="AK2884" s="223"/>
      <c r="AL2884" s="223"/>
      <c r="AM2884" s="223"/>
      <c r="AN2884" s="223"/>
      <c r="AO2884" s="223"/>
      <c r="AP2884" s="223"/>
      <c r="AQ2884" s="223"/>
      <c r="AR2884" s="223"/>
      <c r="AS2884" s="223"/>
      <c r="AT2884" s="223"/>
      <c r="AU2884" s="223"/>
      <c r="AV2884" s="223"/>
      <c r="AW2884" s="224"/>
      <c r="AX2884" s="224"/>
      <c r="AY2884" s="223"/>
      <c r="AZ2884" s="223"/>
      <c r="BA2884" s="223"/>
      <c r="BB2884" s="223"/>
      <c r="BC2884" s="223"/>
      <c r="BD2884" s="223"/>
      <c r="BE2884" s="223"/>
      <c r="BF2884" s="223"/>
      <c r="BG2884" s="223"/>
      <c r="BH2884" s="223"/>
      <c r="BI2884" s="223"/>
      <c r="BJ2884" s="223"/>
      <c r="BK2884" s="223"/>
      <c r="BL2884" s="223"/>
      <c r="BM2884" s="223"/>
      <c r="BN2884" s="223"/>
      <c r="BO2884" s="223"/>
      <c r="BP2884" s="223"/>
      <c r="BQ2884" s="223"/>
      <c r="BR2884" s="223"/>
      <c r="BS2884" s="223"/>
      <c r="BT2884" s="223"/>
      <c r="BU2884" s="223"/>
      <c r="BV2884" s="223"/>
      <c r="BW2884" s="223"/>
      <c r="BX2884" s="223"/>
      <c r="BY2884" s="223"/>
      <c r="BZ2884" s="223"/>
      <c r="CA2884" s="223"/>
      <c r="CB2884" s="223"/>
      <c r="CC2884" s="223"/>
      <c r="CD2884" s="223"/>
      <c r="CE2884" s="223"/>
      <c r="CF2884" s="223"/>
      <c r="CG2884" s="223"/>
      <c r="CH2884" s="223"/>
      <c r="CI2884" s="223"/>
      <c r="CJ2884" s="223"/>
      <c r="CK2884" s="223"/>
      <c r="CL2884" s="223"/>
      <c r="CM2884" s="223"/>
      <c r="CN2884" s="223"/>
      <c r="CO2884" s="223"/>
      <c r="CP2884" s="223"/>
      <c r="CQ2884" s="223"/>
      <c r="CR2884" s="223"/>
      <c r="CS2884" s="223"/>
      <c r="CT2884" s="223"/>
      <c r="CU2884" s="223"/>
      <c r="CV2884" s="223"/>
      <c r="CW2884" s="223"/>
      <c r="CX2884" s="223"/>
      <c r="CY2884" s="223"/>
      <c r="CZ2884" s="223"/>
      <c r="DA2884" s="223"/>
      <c r="DB2884" s="223"/>
      <c r="DC2884" s="223"/>
      <c r="DD2884" s="223"/>
      <c r="DE2884" s="223"/>
      <c r="DF2884" s="223"/>
      <c r="DG2884" s="223"/>
      <c r="DH2884" s="223"/>
    </row>
    <row r="2885" spans="2:112" s="2" customFormat="1" ht="11.65" hidden="1" customHeight="1" x14ac:dyDescent="0.2">
      <c r="B2885" s="226"/>
      <c r="C2885" s="227"/>
      <c r="D2885" s="226"/>
      <c r="E2885" s="228"/>
      <c r="F2885" s="229"/>
      <c r="G2885" s="229"/>
      <c r="H2885" s="229"/>
      <c r="I2885" s="230"/>
      <c r="J2885" s="32"/>
      <c r="K2885" s="32"/>
      <c r="L2885" s="230"/>
      <c r="M2885" s="230"/>
      <c r="N2885" s="230"/>
      <c r="O2885" s="230"/>
      <c r="P2885" s="230"/>
      <c r="Q2885" s="230"/>
      <c r="R2885" s="230"/>
      <c r="S2885" s="230"/>
      <c r="T2885" s="230"/>
      <c r="U2885" s="230"/>
      <c r="V2885" s="230"/>
      <c r="W2885" s="230"/>
      <c r="X2885" s="223"/>
      <c r="Y2885" s="223"/>
      <c r="Z2885" s="223"/>
      <c r="AA2885" s="223"/>
      <c r="AB2885" s="223"/>
      <c r="AC2885" s="223"/>
      <c r="AD2885" s="223"/>
      <c r="AE2885" s="223"/>
      <c r="AF2885" s="223"/>
      <c r="AG2885" s="223"/>
      <c r="AH2885" s="223"/>
      <c r="AI2885" s="223"/>
      <c r="AJ2885" s="223"/>
      <c r="AK2885" s="223"/>
      <c r="AL2885" s="223"/>
      <c r="AM2885" s="223"/>
      <c r="AN2885" s="223"/>
      <c r="AO2885" s="223"/>
      <c r="AP2885" s="223"/>
      <c r="AQ2885" s="223"/>
      <c r="AR2885" s="223"/>
      <c r="AS2885" s="223"/>
      <c r="AT2885" s="223"/>
      <c r="AU2885" s="223"/>
      <c r="AV2885" s="223"/>
      <c r="AW2885" s="224"/>
      <c r="AX2885" s="224"/>
      <c r="AY2885" s="223"/>
      <c r="AZ2885" s="223"/>
      <c r="BA2885" s="223"/>
      <c r="BB2885" s="223"/>
      <c r="BC2885" s="223"/>
      <c r="BD2885" s="223"/>
      <c r="BE2885" s="223"/>
      <c r="BF2885" s="223"/>
      <c r="BG2885" s="223"/>
      <c r="BH2885" s="223"/>
      <c r="BI2885" s="223"/>
      <c r="BJ2885" s="223"/>
      <c r="BK2885" s="223"/>
      <c r="BL2885" s="223"/>
      <c r="BM2885" s="223"/>
      <c r="BN2885" s="223"/>
      <c r="BO2885" s="223"/>
      <c r="BP2885" s="223"/>
      <c r="BQ2885" s="223"/>
      <c r="BR2885" s="223"/>
      <c r="BS2885" s="223"/>
      <c r="BT2885" s="223"/>
      <c r="BU2885" s="223"/>
      <c r="BV2885" s="223"/>
      <c r="BW2885" s="223"/>
      <c r="BX2885" s="223"/>
      <c r="BY2885" s="223"/>
      <c r="BZ2885" s="223"/>
      <c r="CA2885" s="223"/>
      <c r="CB2885" s="223"/>
      <c r="CC2885" s="223"/>
      <c r="CD2885" s="223"/>
      <c r="CE2885" s="223"/>
      <c r="CF2885" s="223"/>
      <c r="CG2885" s="223"/>
      <c r="CH2885" s="223"/>
      <c r="CI2885" s="223"/>
      <c r="CJ2885" s="223"/>
      <c r="CK2885" s="223"/>
      <c r="CL2885" s="223"/>
      <c r="CM2885" s="223"/>
      <c r="CN2885" s="223"/>
      <c r="CO2885" s="223"/>
      <c r="CP2885" s="223"/>
      <c r="CQ2885" s="223"/>
      <c r="CR2885" s="223"/>
      <c r="CS2885" s="223"/>
      <c r="CT2885" s="223"/>
      <c r="CU2885" s="223"/>
      <c r="CV2885" s="223"/>
      <c r="CW2885" s="223"/>
      <c r="CX2885" s="223"/>
      <c r="CY2885" s="223"/>
      <c r="CZ2885" s="223"/>
      <c r="DA2885" s="223"/>
      <c r="DB2885" s="223"/>
      <c r="DC2885" s="223"/>
      <c r="DD2885" s="223"/>
      <c r="DE2885" s="223"/>
      <c r="DF2885" s="223"/>
      <c r="DG2885" s="223"/>
      <c r="DH2885" s="223"/>
    </row>
    <row r="2886" spans="2:112" s="2" customFormat="1" ht="12.75" hidden="1" x14ac:dyDescent="0.2">
      <c r="B2886" s="226"/>
      <c r="C2886" s="227"/>
      <c r="D2886" s="226"/>
      <c r="E2886" s="228"/>
      <c r="F2886" s="229"/>
      <c r="G2886" s="229"/>
      <c r="H2886" s="229"/>
      <c r="I2886" s="230"/>
      <c r="J2886" s="32"/>
      <c r="K2886" s="32"/>
      <c r="L2886" s="230"/>
      <c r="M2886" s="230"/>
      <c r="N2886" s="230"/>
      <c r="O2886" s="230"/>
      <c r="P2886" s="230"/>
      <c r="Q2886" s="230"/>
      <c r="R2886" s="230"/>
      <c r="S2886" s="230"/>
      <c r="T2886" s="230"/>
      <c r="U2886" s="230"/>
      <c r="V2886" s="230"/>
      <c r="W2886" s="230"/>
      <c r="X2886" s="223"/>
      <c r="Y2886" s="223"/>
      <c r="Z2886" s="223"/>
      <c r="AA2886" s="223"/>
      <c r="AB2886" s="223"/>
      <c r="AC2886" s="223"/>
      <c r="AD2886" s="223"/>
      <c r="AE2886" s="223"/>
      <c r="AF2886" s="223"/>
      <c r="AG2886" s="223"/>
      <c r="AH2886" s="223"/>
      <c r="AI2886" s="223"/>
      <c r="AJ2886" s="223"/>
      <c r="AK2886" s="223"/>
      <c r="AL2886" s="223"/>
      <c r="AM2886" s="223"/>
      <c r="AN2886" s="223"/>
      <c r="AO2886" s="223"/>
      <c r="AP2886" s="223"/>
      <c r="AQ2886" s="223"/>
      <c r="AR2886" s="223"/>
      <c r="AS2886" s="223"/>
      <c r="AT2886" s="223"/>
      <c r="AU2886" s="223"/>
      <c r="AV2886" s="223"/>
      <c r="AW2886" s="224"/>
      <c r="AX2886" s="224"/>
      <c r="AY2886" s="223"/>
      <c r="AZ2886" s="223"/>
      <c r="BA2886" s="223"/>
      <c r="BB2886" s="223"/>
      <c r="BC2886" s="223"/>
      <c r="BD2886" s="223"/>
      <c r="BE2886" s="223"/>
      <c r="BF2886" s="223"/>
      <c r="BG2886" s="223"/>
      <c r="BH2886" s="223"/>
      <c r="BI2886" s="223"/>
      <c r="BJ2886" s="223"/>
      <c r="BK2886" s="223"/>
      <c r="BL2886" s="223"/>
      <c r="BM2886" s="223"/>
      <c r="BN2886" s="223"/>
      <c r="BO2886" s="223"/>
      <c r="BP2886" s="223"/>
      <c r="BQ2886" s="223"/>
      <c r="BR2886" s="223"/>
      <c r="BS2886" s="223"/>
      <c r="BT2886" s="223"/>
      <c r="BU2886" s="223"/>
      <c r="BV2886" s="223"/>
      <c r="BW2886" s="223"/>
      <c r="BX2886" s="223"/>
      <c r="BY2886" s="223"/>
      <c r="BZ2886" s="223"/>
      <c r="CA2886" s="223"/>
      <c r="CB2886" s="223"/>
      <c r="CC2886" s="223"/>
      <c r="CD2886" s="223"/>
      <c r="CE2886" s="223"/>
      <c r="CF2886" s="223"/>
      <c r="CG2886" s="223"/>
      <c r="CH2886" s="223"/>
      <c r="CI2886" s="223"/>
      <c r="CJ2886" s="223"/>
      <c r="CK2886" s="223"/>
      <c r="CL2886" s="223"/>
      <c r="CM2886" s="223"/>
      <c r="CN2886" s="223"/>
      <c r="CO2886" s="223"/>
      <c r="CP2886" s="223"/>
      <c r="CQ2886" s="223"/>
      <c r="CR2886" s="223"/>
      <c r="CS2886" s="223"/>
      <c r="CT2886" s="223"/>
      <c r="CU2886" s="223"/>
      <c r="CV2886" s="223"/>
      <c r="CW2886" s="223"/>
      <c r="CX2886" s="223"/>
      <c r="CY2886" s="223"/>
      <c r="CZ2886" s="223"/>
      <c r="DA2886" s="223"/>
      <c r="DB2886" s="223"/>
      <c r="DC2886" s="223"/>
      <c r="DD2886" s="223"/>
      <c r="DE2886" s="223"/>
      <c r="DF2886" s="223"/>
      <c r="DG2886" s="223"/>
      <c r="DH2886" s="223"/>
    </row>
    <row r="2887" spans="2:112" s="2" customFormat="1" ht="6" hidden="1" customHeight="1" x14ac:dyDescent="0.2">
      <c r="B2887" s="226"/>
      <c r="C2887" s="227"/>
      <c r="D2887" s="226"/>
      <c r="E2887" s="228"/>
      <c r="F2887" s="229"/>
      <c r="G2887" s="229"/>
      <c r="H2887" s="229"/>
      <c r="I2887" s="230"/>
      <c r="J2887" s="32"/>
      <c r="K2887" s="32"/>
      <c r="L2887" s="230"/>
      <c r="M2887" s="230"/>
      <c r="N2887" s="230"/>
      <c r="O2887" s="230"/>
      <c r="P2887" s="230"/>
      <c r="Q2887" s="230"/>
      <c r="R2887" s="230"/>
      <c r="S2887" s="230"/>
      <c r="T2887" s="230"/>
      <c r="U2887" s="230"/>
      <c r="V2887" s="230"/>
      <c r="W2887" s="230"/>
      <c r="X2887" s="223"/>
      <c r="Y2887" s="223"/>
      <c r="Z2887" s="223"/>
      <c r="AA2887" s="223"/>
      <c r="AB2887" s="223"/>
      <c r="AC2887" s="223"/>
      <c r="AD2887" s="223"/>
      <c r="AE2887" s="223"/>
      <c r="AF2887" s="223"/>
      <c r="AG2887" s="223"/>
      <c r="AH2887" s="223"/>
      <c r="AI2887" s="223"/>
      <c r="AJ2887" s="223"/>
      <c r="AK2887" s="223"/>
      <c r="AL2887" s="223"/>
      <c r="AM2887" s="223"/>
      <c r="AN2887" s="223"/>
      <c r="AO2887" s="223"/>
      <c r="AP2887" s="223"/>
      <c r="AQ2887" s="223"/>
      <c r="AR2887" s="223"/>
      <c r="AS2887" s="223"/>
      <c r="AT2887" s="223"/>
      <c r="AU2887" s="223"/>
      <c r="AV2887" s="223"/>
      <c r="AW2887" s="224"/>
      <c r="AX2887" s="224"/>
      <c r="AY2887" s="223"/>
      <c r="AZ2887" s="223"/>
      <c r="BA2887" s="223"/>
      <c r="BB2887" s="223"/>
      <c r="BC2887" s="223"/>
      <c r="BD2887" s="223"/>
      <c r="BE2887" s="223"/>
      <c r="BF2887" s="223"/>
      <c r="BG2887" s="223"/>
      <c r="BH2887" s="223"/>
      <c r="BI2887" s="223"/>
      <c r="BJ2887" s="223"/>
      <c r="BK2887" s="223"/>
      <c r="BL2887" s="223"/>
      <c r="BM2887" s="223"/>
      <c r="BN2887" s="223"/>
      <c r="BO2887" s="223"/>
      <c r="BP2887" s="223"/>
      <c r="BQ2887" s="223"/>
      <c r="BR2887" s="223"/>
      <c r="BS2887" s="223"/>
      <c r="BT2887" s="223"/>
      <c r="BU2887" s="223"/>
      <c r="BV2887" s="223"/>
      <c r="BW2887" s="223"/>
      <c r="BX2887" s="223"/>
      <c r="BY2887" s="223"/>
      <c r="BZ2887" s="223"/>
      <c r="CA2887" s="223"/>
      <c r="CB2887" s="223"/>
      <c r="CC2887" s="223"/>
      <c r="CD2887" s="223"/>
      <c r="CE2887" s="223"/>
      <c r="CF2887" s="223"/>
      <c r="CG2887" s="223"/>
      <c r="CH2887" s="223"/>
      <c r="CI2887" s="223"/>
      <c r="CJ2887" s="223"/>
      <c r="CK2887" s="223"/>
      <c r="CL2887" s="223"/>
      <c r="CM2887" s="223"/>
      <c r="CN2887" s="223"/>
      <c r="CO2887" s="223"/>
      <c r="CP2887" s="223"/>
      <c r="CQ2887" s="223"/>
      <c r="CR2887" s="223"/>
      <c r="CS2887" s="223"/>
      <c r="CT2887" s="223"/>
      <c r="CU2887" s="223"/>
      <c r="CV2887" s="223"/>
      <c r="CW2887" s="223"/>
      <c r="CX2887" s="223"/>
      <c r="CY2887" s="223"/>
      <c r="CZ2887" s="223"/>
      <c r="DA2887" s="223"/>
      <c r="DB2887" s="223"/>
      <c r="DC2887" s="223"/>
      <c r="DD2887" s="223"/>
      <c r="DE2887" s="223"/>
      <c r="DF2887" s="223"/>
      <c r="DG2887" s="223"/>
      <c r="DH2887" s="223"/>
    </row>
    <row r="2888" spans="2:112" s="2" customFormat="1" ht="6" hidden="1" customHeight="1" x14ac:dyDescent="0.2">
      <c r="B2888" s="226"/>
      <c r="C2888" s="227"/>
      <c r="D2888" s="226"/>
      <c r="E2888" s="228"/>
      <c r="F2888" s="229"/>
      <c r="G2888" s="229"/>
      <c r="H2888" s="229"/>
      <c r="I2888" s="230"/>
      <c r="J2888" s="32"/>
      <c r="K2888" s="32"/>
      <c r="L2888" s="230"/>
      <c r="M2888" s="230"/>
      <c r="N2888" s="230"/>
      <c r="O2888" s="230"/>
      <c r="P2888" s="230"/>
      <c r="Q2888" s="230"/>
      <c r="R2888" s="230"/>
      <c r="S2888" s="230"/>
      <c r="T2888" s="230"/>
      <c r="U2888" s="230"/>
      <c r="V2888" s="230"/>
      <c r="W2888" s="230"/>
      <c r="X2888" s="223"/>
      <c r="Y2888" s="223"/>
      <c r="Z2888" s="223"/>
      <c r="AA2888" s="223"/>
      <c r="AB2888" s="223"/>
      <c r="AC2888" s="223"/>
      <c r="AD2888" s="223"/>
      <c r="AE2888" s="223"/>
      <c r="AF2888" s="223"/>
      <c r="AG2888" s="223"/>
      <c r="AH2888" s="223"/>
      <c r="AI2888" s="223"/>
      <c r="AJ2888" s="223"/>
      <c r="AK2888" s="223"/>
      <c r="AL2888" s="223"/>
      <c r="AM2888" s="223"/>
      <c r="AN2888" s="223"/>
      <c r="AO2888" s="223"/>
      <c r="AP2888" s="223"/>
      <c r="AQ2888" s="223"/>
      <c r="AR2888" s="223"/>
      <c r="AS2888" s="223"/>
      <c r="AT2888" s="223"/>
      <c r="AU2888" s="223"/>
      <c r="AV2888" s="223"/>
      <c r="AW2888" s="224"/>
      <c r="AX2888" s="224"/>
      <c r="AY2888" s="223"/>
      <c r="AZ2888" s="223"/>
      <c r="BA2888" s="223"/>
      <c r="BB2888" s="223"/>
      <c r="BC2888" s="223"/>
      <c r="BD2888" s="223"/>
      <c r="BE2888" s="223"/>
      <c r="BF2888" s="223"/>
      <c r="BG2888" s="223"/>
      <c r="BH2888" s="223"/>
      <c r="BI2888" s="223"/>
      <c r="BJ2888" s="223"/>
      <c r="BK2888" s="223"/>
      <c r="BL2888" s="223"/>
      <c r="BM2888" s="223"/>
      <c r="BN2888" s="223"/>
      <c r="BO2888" s="223"/>
      <c r="BP2888" s="223"/>
      <c r="BQ2888" s="223"/>
      <c r="BR2888" s="223"/>
      <c r="BS2888" s="223"/>
      <c r="BT2888" s="223"/>
      <c r="BU2888" s="223"/>
      <c r="BV2888" s="223"/>
      <c r="BW2888" s="223"/>
      <c r="BX2888" s="223"/>
      <c r="BY2888" s="223"/>
      <c r="BZ2888" s="223"/>
      <c r="CA2888" s="223"/>
      <c r="CB2888" s="223"/>
      <c r="CC2888" s="223"/>
      <c r="CD2888" s="223"/>
      <c r="CE2888" s="223"/>
      <c r="CF2888" s="223"/>
      <c r="CG2888" s="223"/>
      <c r="CH2888" s="223"/>
      <c r="CI2888" s="223"/>
      <c r="CJ2888" s="223"/>
      <c r="CK2888" s="223"/>
      <c r="CL2888" s="223"/>
      <c r="CM2888" s="223"/>
      <c r="CN2888" s="223"/>
      <c r="CO2888" s="223"/>
      <c r="CP2888" s="223"/>
      <c r="CQ2888" s="223"/>
      <c r="CR2888" s="223"/>
      <c r="CS2888" s="223"/>
      <c r="CT2888" s="223"/>
      <c r="CU2888" s="223"/>
      <c r="CV2888" s="223"/>
      <c r="CW2888" s="223"/>
      <c r="CX2888" s="223"/>
      <c r="CY2888" s="223"/>
      <c r="CZ2888" s="223"/>
      <c r="DA2888" s="223"/>
      <c r="DB2888" s="223"/>
      <c r="DC2888" s="223"/>
      <c r="DD2888" s="223"/>
      <c r="DE2888" s="223"/>
      <c r="DF2888" s="223"/>
      <c r="DG2888" s="223"/>
      <c r="DH2888" s="223"/>
    </row>
    <row r="2889" spans="2:112" ht="13.5" hidden="1" customHeight="1" x14ac:dyDescent="0.2"/>
    <row r="2890" spans="2:112" ht="12.75" hidden="1" x14ac:dyDescent="0.2"/>
    <row r="2891" spans="2:112" ht="12.75" hidden="1" x14ac:dyDescent="0.2"/>
    <row r="2892" spans="2:112" ht="12.75" hidden="1" x14ac:dyDescent="0.2"/>
    <row r="2893" spans="2:112" ht="12.75" hidden="1" x14ac:dyDescent="0.2"/>
    <row r="2894" spans="2:112" ht="12.75" hidden="1" x14ac:dyDescent="0.2"/>
    <row r="2895" spans="2:112" ht="12.75" hidden="1" x14ac:dyDescent="0.2"/>
    <row r="2896" spans="2:112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x14ac:dyDescent="0.2"/>
    <row r="2910" ht="12.75" hidden="1" x14ac:dyDescent="0.2"/>
    <row r="2911" ht="12.75" hidden="1" x14ac:dyDescent="0.2"/>
    <row r="2912" ht="12.75" hidden="1" x14ac:dyDescent="0.2"/>
    <row r="2913" ht="12.75" hidden="1" x14ac:dyDescent="0.2"/>
    <row r="2914" ht="12.75" hidden="1" x14ac:dyDescent="0.2"/>
    <row r="2915" ht="12.75" hidden="1" x14ac:dyDescent="0.2"/>
    <row r="2916" ht="12.75" hidden="1" x14ac:dyDescent="0.2"/>
    <row r="2917" ht="12.75" hidden="1" x14ac:dyDescent="0.2"/>
    <row r="2918" ht="12.75" hidden="1" x14ac:dyDescent="0.2"/>
    <row r="2919" ht="12.75" hidden="1" x14ac:dyDescent="0.2"/>
    <row r="2920" ht="12.75" hidden="1" x14ac:dyDescent="0.2"/>
    <row r="2921" ht="12.75" hidden="1" x14ac:dyDescent="0.2"/>
    <row r="2922" ht="12.75" hidden="1" x14ac:dyDescent="0.2"/>
    <row r="2923" ht="12.75" hidden="1" x14ac:dyDescent="0.2"/>
    <row r="2924" ht="12.75" hidden="1" x14ac:dyDescent="0.2"/>
    <row r="2925" ht="12.75" hidden="1" x14ac:dyDescent="0.2"/>
    <row r="2926" ht="12.75" hidden="1" x14ac:dyDescent="0.2"/>
    <row r="2927" ht="12.75" hidden="1" x14ac:dyDescent="0.2"/>
    <row r="2928" ht="12.75" hidden="1" x14ac:dyDescent="0.2"/>
    <row r="2929" ht="12.75" hidden="1" x14ac:dyDescent="0.2"/>
    <row r="2930" ht="12.75" hidden="1" x14ac:dyDescent="0.2"/>
    <row r="2931" ht="12.75" hidden="1" x14ac:dyDescent="0.2"/>
    <row r="2932" ht="12.75" hidden="1" x14ac:dyDescent="0.2"/>
    <row r="2933" ht="12.75" hidden="1" x14ac:dyDescent="0.2"/>
    <row r="2934" ht="12.75" hidden="1" x14ac:dyDescent="0.2"/>
    <row r="2935" ht="12.75" hidden="1" x14ac:dyDescent="0.2"/>
    <row r="2936" ht="12.75" hidden="1" x14ac:dyDescent="0.2"/>
    <row r="2937" ht="12.75" hidden="1" x14ac:dyDescent="0.2"/>
    <row r="2938" ht="12.75" hidden="1" x14ac:dyDescent="0.2"/>
    <row r="2939" ht="12.75" hidden="1" x14ac:dyDescent="0.2"/>
    <row r="2940" ht="12.75" hidden="1" x14ac:dyDescent="0.2"/>
    <row r="2941" ht="12.75" hidden="1" x14ac:dyDescent="0.2"/>
    <row r="2942" ht="12.75" hidden="1" x14ac:dyDescent="0.2"/>
    <row r="2943" ht="12.75" hidden="1" x14ac:dyDescent="0.2"/>
    <row r="2944" ht="12.75" hidden="1" x14ac:dyDescent="0.2"/>
    <row r="2945" ht="12.75" hidden="1" x14ac:dyDescent="0.2"/>
    <row r="2946" ht="12.75" hidden="1" x14ac:dyDescent="0.2"/>
    <row r="2947" ht="12.75" hidden="1" x14ac:dyDescent="0.2"/>
    <row r="2948" ht="12.75" hidden="1" x14ac:dyDescent="0.2"/>
    <row r="2949" ht="12.75" hidden="1" x14ac:dyDescent="0.2"/>
    <row r="2950" ht="12.75" hidden="1" x14ac:dyDescent="0.2"/>
    <row r="2951" ht="12.75" hidden="1" x14ac:dyDescent="0.2"/>
    <row r="2952" ht="12.75" hidden="1" x14ac:dyDescent="0.2"/>
    <row r="2953" ht="12.75" hidden="1" x14ac:dyDescent="0.2"/>
    <row r="2954" ht="12.75" hidden="1" x14ac:dyDescent="0.2"/>
    <row r="2955" ht="12.75" hidden="1" x14ac:dyDescent="0.2"/>
    <row r="2956" ht="12.75" hidden="1" x14ac:dyDescent="0.2"/>
    <row r="2957" ht="12.75" hidden="1" x14ac:dyDescent="0.2"/>
    <row r="2958" ht="12.75" hidden="1" x14ac:dyDescent="0.2"/>
    <row r="2959" ht="12.75" hidden="1" x14ac:dyDescent="0.2"/>
    <row r="2960" ht="12.75" hidden="1" x14ac:dyDescent="0.2"/>
    <row r="2961" ht="12.75" hidden="1" x14ac:dyDescent="0.2"/>
    <row r="2962" ht="12.75" hidden="1" x14ac:dyDescent="0.2"/>
    <row r="2963" ht="12.75" hidden="1" x14ac:dyDescent="0.2"/>
    <row r="2964" ht="12.75" hidden="1" x14ac:dyDescent="0.2"/>
    <row r="2965" ht="12.75" hidden="1" x14ac:dyDescent="0.2"/>
    <row r="2966" ht="12.75" hidden="1" x14ac:dyDescent="0.2"/>
    <row r="2967" ht="12.75" hidden="1" x14ac:dyDescent="0.2"/>
    <row r="2968" ht="12.75" hidden="1" x14ac:dyDescent="0.2"/>
    <row r="2969" ht="12.75" hidden="1" x14ac:dyDescent="0.2"/>
    <row r="2970" ht="12.75" hidden="1" x14ac:dyDescent="0.2"/>
    <row r="2971" ht="12.75" hidden="1" x14ac:dyDescent="0.2"/>
    <row r="2972" ht="12.75" hidden="1" x14ac:dyDescent="0.2"/>
    <row r="2973" ht="12.75" hidden="1" x14ac:dyDescent="0.2"/>
    <row r="2974" ht="12.75" hidden="1" x14ac:dyDescent="0.2"/>
    <row r="2975" ht="12.75" hidden="1" x14ac:dyDescent="0.2"/>
    <row r="2976" ht="12.75" hidden="1" x14ac:dyDescent="0.2"/>
    <row r="2977" ht="12.75" hidden="1" x14ac:dyDescent="0.2"/>
    <row r="2978" ht="12.75" hidden="1" x14ac:dyDescent="0.2"/>
    <row r="2979" ht="12.75" hidden="1" x14ac:dyDescent="0.2"/>
    <row r="2980" ht="12.75" hidden="1" x14ac:dyDescent="0.2"/>
    <row r="2981" ht="12.75" hidden="1" x14ac:dyDescent="0.2"/>
    <row r="2982" ht="12.75" hidden="1" x14ac:dyDescent="0.2"/>
    <row r="2983" ht="12.75" hidden="1" x14ac:dyDescent="0.2"/>
    <row r="2984" ht="12.75" hidden="1" x14ac:dyDescent="0.2"/>
    <row r="2985" ht="12.75" hidden="1" x14ac:dyDescent="0.2"/>
    <row r="2986" ht="12.75" hidden="1" x14ac:dyDescent="0.2"/>
    <row r="2987" ht="12.75" hidden="1" x14ac:dyDescent="0.2"/>
    <row r="2988" ht="12.75" hidden="1" x14ac:dyDescent="0.2"/>
    <row r="2989" ht="12.75" hidden="1" x14ac:dyDescent="0.2"/>
    <row r="2990" ht="12.75" hidden="1" x14ac:dyDescent="0.2"/>
    <row r="2991" ht="12.75" hidden="1" x14ac:dyDescent="0.2"/>
    <row r="2992" ht="12.75" hidden="1" x14ac:dyDescent="0.2"/>
    <row r="2993" ht="12.75" hidden="1" x14ac:dyDescent="0.2"/>
    <row r="2994" ht="12.75" hidden="1" x14ac:dyDescent="0.2"/>
    <row r="2995" ht="12.75" hidden="1" x14ac:dyDescent="0.2"/>
    <row r="2996" ht="12.75" hidden="1" x14ac:dyDescent="0.2"/>
    <row r="2997" ht="12.75" hidden="1" x14ac:dyDescent="0.2"/>
    <row r="2998" ht="12.75" hidden="1" x14ac:dyDescent="0.2"/>
    <row r="2999" ht="12.75" hidden="1" x14ac:dyDescent="0.2"/>
    <row r="3000" ht="12.75" hidden="1" x14ac:dyDescent="0.2"/>
    <row r="3001" ht="12.75" hidden="1" x14ac:dyDescent="0.2"/>
    <row r="3002" ht="12.75" hidden="1" x14ac:dyDescent="0.2"/>
    <row r="3003" ht="12.75" hidden="1" x14ac:dyDescent="0.2"/>
    <row r="3004" ht="12.75" hidden="1" x14ac:dyDescent="0.2"/>
    <row r="3005" ht="12.75" hidden="1" x14ac:dyDescent="0.2"/>
    <row r="3006" ht="12.75" hidden="1" x14ac:dyDescent="0.2"/>
    <row r="3007" ht="12.75" hidden="1" x14ac:dyDescent="0.2"/>
    <row r="3008" ht="12.75" hidden="1" x14ac:dyDescent="0.2"/>
    <row r="3009" ht="12.75" hidden="1" x14ac:dyDescent="0.2"/>
    <row r="3010" ht="12.75" hidden="1" x14ac:dyDescent="0.2"/>
    <row r="3011" ht="12.75" hidden="1" x14ac:dyDescent="0.2"/>
    <row r="3012" ht="12.75" hidden="1" x14ac:dyDescent="0.2"/>
    <row r="3013" ht="12.75" hidden="1" x14ac:dyDescent="0.2"/>
    <row r="3014" ht="12.75" hidden="1" x14ac:dyDescent="0.2"/>
    <row r="3015" ht="12.75" hidden="1" x14ac:dyDescent="0.2"/>
    <row r="3016" ht="12.75" hidden="1" x14ac:dyDescent="0.2"/>
    <row r="3017" ht="12.75" hidden="1" x14ac:dyDescent="0.2"/>
    <row r="3018" ht="12.75" hidden="1" x14ac:dyDescent="0.2"/>
    <row r="3019" ht="12.75" hidden="1" x14ac:dyDescent="0.2"/>
    <row r="3020" ht="12.75" hidden="1" x14ac:dyDescent="0.2"/>
    <row r="3021" ht="12.75" hidden="1" x14ac:dyDescent="0.2"/>
    <row r="3022" ht="12.75" hidden="1" x14ac:dyDescent="0.2"/>
    <row r="3023" ht="12.75" hidden="1" x14ac:dyDescent="0.2"/>
    <row r="3024" ht="12.75" hidden="1" x14ac:dyDescent="0.2"/>
    <row r="3025" ht="12.75" hidden="1" x14ac:dyDescent="0.2"/>
    <row r="3026" ht="12.75" hidden="1" x14ac:dyDescent="0.2"/>
    <row r="3027" ht="12.75" hidden="1" x14ac:dyDescent="0.2"/>
    <row r="3028" ht="12.75" hidden="1" x14ac:dyDescent="0.2"/>
    <row r="3029" ht="12.75" hidden="1" x14ac:dyDescent="0.2"/>
    <row r="3030" ht="12.75" hidden="1" x14ac:dyDescent="0.2"/>
    <row r="3031" ht="12.75" hidden="1" x14ac:dyDescent="0.2"/>
    <row r="3032" ht="12.75" hidden="1" x14ac:dyDescent="0.2"/>
    <row r="3033" ht="12.75" hidden="1" x14ac:dyDescent="0.2"/>
    <row r="3034" ht="12.75" hidden="1" x14ac:dyDescent="0.2"/>
    <row r="3035" ht="12.75" hidden="1" x14ac:dyDescent="0.2"/>
    <row r="3036" ht="12.75" hidden="1" x14ac:dyDescent="0.2"/>
    <row r="3037" ht="12.75" hidden="1" x14ac:dyDescent="0.2"/>
    <row r="3038" ht="12.75" hidden="1" x14ac:dyDescent="0.2"/>
    <row r="3039" ht="12.75" hidden="1" x14ac:dyDescent="0.2"/>
    <row r="3040" ht="12.75" hidden="1" x14ac:dyDescent="0.2"/>
    <row r="3041" ht="12.75" hidden="1" x14ac:dyDescent="0.2"/>
    <row r="3042" ht="12.75" hidden="1" x14ac:dyDescent="0.2"/>
    <row r="3043" ht="12.75" hidden="1" x14ac:dyDescent="0.2"/>
    <row r="3044" ht="12.75" hidden="1" x14ac:dyDescent="0.2"/>
    <row r="3045" ht="12.75" hidden="1" x14ac:dyDescent="0.2"/>
    <row r="3046" ht="12.75" hidden="1" x14ac:dyDescent="0.2"/>
    <row r="3047" ht="12.75" hidden="1" x14ac:dyDescent="0.2"/>
    <row r="3048" ht="12.75" hidden="1" x14ac:dyDescent="0.2"/>
    <row r="3049" ht="12.75" hidden="1" x14ac:dyDescent="0.2"/>
    <row r="3050" ht="12.75" hidden="1" x14ac:dyDescent="0.2"/>
    <row r="3051" ht="12.75" hidden="1" x14ac:dyDescent="0.2"/>
    <row r="3052" ht="12.75" hidden="1" x14ac:dyDescent="0.2"/>
    <row r="3053" ht="12.75" hidden="1" x14ac:dyDescent="0.2"/>
    <row r="3054" ht="12.75" hidden="1" x14ac:dyDescent="0.2"/>
    <row r="3055" ht="12.75" hidden="1" x14ac:dyDescent="0.2"/>
    <row r="3056" ht="12.75" hidden="1" x14ac:dyDescent="0.2"/>
    <row r="3057" ht="12.75" hidden="1" x14ac:dyDescent="0.2"/>
    <row r="3058" ht="12.75" hidden="1" x14ac:dyDescent="0.2"/>
    <row r="3059" ht="12.75" hidden="1" x14ac:dyDescent="0.2"/>
    <row r="3060" ht="12.75" hidden="1" x14ac:dyDescent="0.2"/>
    <row r="3061" ht="12.75" hidden="1" x14ac:dyDescent="0.2"/>
    <row r="3062" ht="12.75" hidden="1" x14ac:dyDescent="0.2"/>
    <row r="3063" ht="12.75" hidden="1" x14ac:dyDescent="0.2"/>
    <row r="3064" ht="12.75" hidden="1" x14ac:dyDescent="0.2"/>
    <row r="3065" ht="12.75" hidden="1" x14ac:dyDescent="0.2"/>
    <row r="3066" ht="12.75" hidden="1" x14ac:dyDescent="0.2"/>
    <row r="3067" ht="12.75" hidden="1" x14ac:dyDescent="0.2"/>
    <row r="3068" ht="12.75" hidden="1" x14ac:dyDescent="0.2"/>
    <row r="3069" ht="12.75" hidden="1" x14ac:dyDescent="0.2"/>
    <row r="3070" ht="12.75" hidden="1" x14ac:dyDescent="0.2"/>
    <row r="3071" ht="12.75" hidden="1" x14ac:dyDescent="0.2"/>
    <row r="3072" ht="12.75" hidden="1" x14ac:dyDescent="0.2"/>
    <row r="3073" ht="12.75" hidden="1" x14ac:dyDescent="0.2"/>
    <row r="3074" ht="12.75" hidden="1" x14ac:dyDescent="0.2"/>
    <row r="3075" ht="12.75" hidden="1" x14ac:dyDescent="0.2"/>
    <row r="3076" ht="12.75" hidden="1" x14ac:dyDescent="0.2"/>
    <row r="3077" ht="12.75" hidden="1" x14ac:dyDescent="0.2"/>
    <row r="3078" ht="12.75" hidden="1" x14ac:dyDescent="0.2"/>
    <row r="3079" ht="12.75" hidden="1" x14ac:dyDescent="0.2"/>
    <row r="3080" ht="12.75" hidden="1" x14ac:dyDescent="0.2"/>
    <row r="3081" ht="12.75" hidden="1" x14ac:dyDescent="0.2"/>
    <row r="3082" ht="12.75" hidden="1" x14ac:dyDescent="0.2"/>
    <row r="3083" ht="12.75" hidden="1" x14ac:dyDescent="0.2"/>
    <row r="3084" ht="12.75" hidden="1" x14ac:dyDescent="0.2"/>
    <row r="3085" ht="12.75" hidden="1" x14ac:dyDescent="0.2"/>
    <row r="3086" ht="12.75" hidden="1" x14ac:dyDescent="0.2"/>
    <row r="3087" ht="12.75" hidden="1" x14ac:dyDescent="0.2"/>
    <row r="3088" ht="12.75" hidden="1" x14ac:dyDescent="0.2"/>
    <row r="3089" ht="12.75" hidden="1" x14ac:dyDescent="0.2"/>
    <row r="3090" ht="12.75" hidden="1" x14ac:dyDescent="0.2"/>
    <row r="3091" ht="12.75" hidden="1" x14ac:dyDescent="0.2"/>
    <row r="3092" ht="12.75" hidden="1" x14ac:dyDescent="0.2"/>
    <row r="3093" ht="12.75" hidden="1" x14ac:dyDescent="0.2"/>
    <row r="3094" ht="12.75" hidden="1" x14ac:dyDescent="0.2"/>
    <row r="3095" ht="12.75" hidden="1" x14ac:dyDescent="0.2"/>
    <row r="3096" ht="12.75" hidden="1" x14ac:dyDescent="0.2"/>
    <row r="3097" ht="12.75" hidden="1" x14ac:dyDescent="0.2"/>
    <row r="3098" ht="12.75" hidden="1" x14ac:dyDescent="0.2"/>
    <row r="3099" ht="12.75" hidden="1" x14ac:dyDescent="0.2"/>
    <row r="3100" ht="12.75" hidden="1" x14ac:dyDescent="0.2"/>
    <row r="3101" ht="12.75" hidden="1" x14ac:dyDescent="0.2"/>
    <row r="3102" ht="12.75" hidden="1" x14ac:dyDescent="0.2"/>
    <row r="3103" ht="12.75" hidden="1" x14ac:dyDescent="0.2"/>
    <row r="3104" ht="12.75" hidden="1" x14ac:dyDescent="0.2"/>
    <row r="3105" ht="12.75" hidden="1" x14ac:dyDescent="0.2"/>
    <row r="3106" ht="12.75" hidden="1" x14ac:dyDescent="0.2"/>
    <row r="3107" ht="12.75" hidden="1" x14ac:dyDescent="0.2"/>
    <row r="3108" ht="12.75" hidden="1" x14ac:dyDescent="0.2"/>
    <row r="3109" ht="12.75" hidden="1" x14ac:dyDescent="0.2"/>
    <row r="3110" ht="12.75" hidden="1" x14ac:dyDescent="0.2"/>
    <row r="3111" ht="12.75" hidden="1" x14ac:dyDescent="0.2"/>
    <row r="3112" ht="12.75" hidden="1" x14ac:dyDescent="0.2"/>
    <row r="3113" ht="12.75" hidden="1" x14ac:dyDescent="0.2"/>
    <row r="3114" ht="12.75" hidden="1" x14ac:dyDescent="0.2"/>
    <row r="3115" ht="12.75" hidden="1" x14ac:dyDescent="0.2"/>
    <row r="3116" ht="12.75" hidden="1" x14ac:dyDescent="0.2"/>
    <row r="3117" ht="12.75" hidden="1" x14ac:dyDescent="0.2"/>
    <row r="3118" ht="12.75" hidden="1" x14ac:dyDescent="0.2"/>
    <row r="3119" ht="12.75" hidden="1" x14ac:dyDescent="0.2"/>
    <row r="3120" ht="12.75" hidden="1" x14ac:dyDescent="0.2"/>
    <row r="3121" ht="12.75" hidden="1" x14ac:dyDescent="0.2"/>
    <row r="3122" ht="12.75" hidden="1" x14ac:dyDescent="0.2"/>
    <row r="3123" ht="12.75" hidden="1" x14ac:dyDescent="0.2"/>
    <row r="3124" ht="12.75" hidden="1" x14ac:dyDescent="0.2"/>
    <row r="3125" ht="12.75" hidden="1" x14ac:dyDescent="0.2"/>
    <row r="3126" ht="12.75" hidden="1" x14ac:dyDescent="0.2"/>
    <row r="3127" ht="12.75" hidden="1" x14ac:dyDescent="0.2"/>
    <row r="3128" ht="12.75" hidden="1" x14ac:dyDescent="0.2"/>
    <row r="3129" ht="12.75" hidden="1" x14ac:dyDescent="0.2"/>
    <row r="3130" ht="12.75" hidden="1" x14ac:dyDescent="0.2"/>
    <row r="3131" ht="12.75" hidden="1" x14ac:dyDescent="0.2"/>
    <row r="3132" ht="12.75" hidden="1" x14ac:dyDescent="0.2"/>
    <row r="3133" ht="12.75" hidden="1" x14ac:dyDescent="0.2"/>
    <row r="3134" ht="12.75" hidden="1" x14ac:dyDescent="0.2"/>
    <row r="3135" ht="12.75" hidden="1" x14ac:dyDescent="0.2"/>
    <row r="3136" ht="12.75" hidden="1" x14ac:dyDescent="0.2"/>
    <row r="3137" ht="12.75" hidden="1" x14ac:dyDescent="0.2"/>
    <row r="3138" ht="12.75" hidden="1" x14ac:dyDescent="0.2"/>
    <row r="3139" ht="12.75" hidden="1" x14ac:dyDescent="0.2"/>
    <row r="3140" ht="12.75" hidden="1" x14ac:dyDescent="0.2"/>
    <row r="3141" ht="12.75" hidden="1" x14ac:dyDescent="0.2"/>
    <row r="3142" ht="12.75" hidden="1" x14ac:dyDescent="0.2"/>
    <row r="3143" ht="12.75" hidden="1" x14ac:dyDescent="0.2"/>
    <row r="3144" ht="12.75" hidden="1" x14ac:dyDescent="0.2"/>
    <row r="3145" ht="12.75" hidden="1" x14ac:dyDescent="0.2"/>
    <row r="3146" ht="12.75" hidden="1" x14ac:dyDescent="0.2"/>
    <row r="3147" ht="12.75" hidden="1" x14ac:dyDescent="0.2"/>
    <row r="3148" ht="12.75" hidden="1" x14ac:dyDescent="0.2"/>
    <row r="3149" ht="12.75" hidden="1" x14ac:dyDescent="0.2"/>
    <row r="3150" ht="12.75" hidden="1" x14ac:dyDescent="0.2"/>
    <row r="3151" ht="12.75" hidden="1" x14ac:dyDescent="0.2"/>
    <row r="3152" ht="12.75" hidden="1" x14ac:dyDescent="0.2"/>
    <row r="3153" ht="12.75" hidden="1" x14ac:dyDescent="0.2"/>
    <row r="3154" ht="12.75" hidden="1" x14ac:dyDescent="0.2"/>
    <row r="3155" ht="12.75" hidden="1" x14ac:dyDescent="0.2"/>
    <row r="3156" ht="12.75" hidden="1" x14ac:dyDescent="0.2"/>
    <row r="3157" ht="12.75" hidden="1" x14ac:dyDescent="0.2"/>
    <row r="3158" ht="12.75" hidden="1" x14ac:dyDescent="0.2"/>
    <row r="3159" ht="12.75" hidden="1" x14ac:dyDescent="0.2"/>
    <row r="3160" ht="12.75" hidden="1" x14ac:dyDescent="0.2"/>
    <row r="3161" ht="12.75" hidden="1" x14ac:dyDescent="0.2"/>
    <row r="3162" ht="12.75" hidden="1" x14ac:dyDescent="0.2"/>
    <row r="3163" ht="12.75" hidden="1" x14ac:dyDescent="0.2"/>
    <row r="3164" ht="12.75" hidden="1" x14ac:dyDescent="0.2"/>
    <row r="3165" ht="12.75" hidden="1" x14ac:dyDescent="0.2"/>
    <row r="3166" ht="12.75" hidden="1" x14ac:dyDescent="0.2"/>
    <row r="3167" ht="12.75" hidden="1" x14ac:dyDescent="0.2"/>
    <row r="3168" ht="12.75" hidden="1" x14ac:dyDescent="0.2"/>
    <row r="3169" ht="12.75" hidden="1" x14ac:dyDescent="0.2"/>
    <row r="3170" ht="12.75" hidden="1" x14ac:dyDescent="0.2"/>
    <row r="3171" ht="12.75" hidden="1" x14ac:dyDescent="0.2"/>
    <row r="3172" ht="12.75" hidden="1" x14ac:dyDescent="0.2"/>
    <row r="3173" ht="12.75" hidden="1" x14ac:dyDescent="0.2"/>
    <row r="3174" ht="12.75" hidden="1" x14ac:dyDescent="0.2"/>
    <row r="3175" ht="12.75" hidden="1" x14ac:dyDescent="0.2"/>
    <row r="3176" ht="12.75" hidden="1" x14ac:dyDescent="0.2"/>
    <row r="3177" ht="12.75" hidden="1" x14ac:dyDescent="0.2"/>
    <row r="3178" ht="12.75" hidden="1" x14ac:dyDescent="0.2"/>
    <row r="3179" ht="12.75" hidden="1" x14ac:dyDescent="0.2"/>
    <row r="3180" ht="12.75" hidden="1" x14ac:dyDescent="0.2"/>
    <row r="3181" ht="12.75" hidden="1" x14ac:dyDescent="0.2"/>
    <row r="3182" ht="12.75" hidden="1" x14ac:dyDescent="0.2"/>
    <row r="3183" ht="12.75" hidden="1" x14ac:dyDescent="0.2"/>
    <row r="3184" ht="12.75" hidden="1" x14ac:dyDescent="0.2"/>
    <row r="3185" ht="12.75" hidden="1" x14ac:dyDescent="0.2"/>
    <row r="3186" ht="12.75" hidden="1" x14ac:dyDescent="0.2"/>
    <row r="3187" ht="12.75" hidden="1" x14ac:dyDescent="0.2"/>
    <row r="3188" ht="12.75" hidden="1" x14ac:dyDescent="0.2"/>
    <row r="3189" ht="12.75" hidden="1" x14ac:dyDescent="0.2"/>
    <row r="3190" ht="12.75" hidden="1" x14ac:dyDescent="0.2"/>
    <row r="3191" ht="12.75" hidden="1" x14ac:dyDescent="0.2"/>
    <row r="3192" ht="12.75" hidden="1" x14ac:dyDescent="0.2"/>
    <row r="3193" ht="12.75" hidden="1" x14ac:dyDescent="0.2"/>
    <row r="3194" ht="12.75" hidden="1" x14ac:dyDescent="0.2"/>
    <row r="3195" ht="12.75" hidden="1" x14ac:dyDescent="0.2"/>
    <row r="3196" ht="12.75" hidden="1" x14ac:dyDescent="0.2"/>
    <row r="3197" ht="12.75" hidden="1" x14ac:dyDescent="0.2"/>
    <row r="3198" ht="12.75" hidden="1" x14ac:dyDescent="0.2"/>
    <row r="3199" ht="12.75" hidden="1" x14ac:dyDescent="0.2"/>
    <row r="3200" ht="12.75" hidden="1" x14ac:dyDescent="0.2"/>
    <row r="3201" ht="12.75" hidden="1" x14ac:dyDescent="0.2"/>
    <row r="3202" ht="12.75" hidden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57 I67:O105 I115:O147 I157:O185 I195:O220 I230:O263 I273:O301 I311:O330 I340:O361 I371:O390 I400:O419" xr:uid="{F7835BEE-B033-4586-ACBD-78F3389015A6}">
      <formula1>-9999999999999</formula1>
      <formula2>9999999999999</formula2>
    </dataValidation>
    <dataValidation type="list" allowBlank="1" showInputMessage="1" showErrorMessage="1" sqref="E19:E57 E67:E105 E115:E147 E157:E185 E195:E220 E230:E263 E273:E301 E311:E330 E340:E361 E371:E390 E400:E419" xr:uid="{E429769A-6BE4-40A9-9BD0-F448E3F19DC1}">
      <formula1>INDEX(RefTaxClasses,0,1)</formula1>
    </dataValidation>
    <dataValidation type="list" allowBlank="1" showInputMessage="1" showErrorMessage="1" sqref="F19:F57 F400:F419 F371:F390 F340:F361 F311:F330 F273:F301 F230:F263 F195:F220 F157:F185 F115:F147 F67:F105" xr:uid="{24FBDB80-A229-4FA8-8DA6-7E1100DF348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10" pageOrder="overThenDown" orientation="landscape" r:id="rId1"/>
  <headerFooter alignWithMargins="0"/>
  <rowBreaks count="10" manualBreakCount="10">
    <brk id="61" min="1" max="22" man="1"/>
    <brk id="109" min="1" max="22" man="1"/>
    <brk id="151" min="1" max="22" man="1"/>
    <brk id="189" min="1" max="22" man="1"/>
    <brk id="224" min="1" max="22" man="1"/>
    <brk id="267" min="1" max="22" man="1"/>
    <brk id="305" min="1" max="22" man="1"/>
    <brk id="334" min="1" max="22" man="1"/>
    <brk id="365" min="1" max="22" man="1"/>
    <brk id="394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2255</v>
      </c>
      <c r="B1" s="48"/>
      <c r="C1" s="437" t="s">
        <v>1240</v>
      </c>
      <c r="D1" s="48"/>
      <c r="E1" s="48"/>
      <c r="F1" s="48"/>
      <c r="G1" s="48"/>
      <c r="H1" s="48"/>
      <c r="I1" s="49"/>
      <c r="J1" s="49"/>
      <c r="K1" s="49" t="s">
        <v>66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46234.432037268518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2400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717</v>
      </c>
      <c r="W3" s="1154"/>
    </row>
    <row r="4" spans="1:113" s="29" customFormat="1" ht="15" customHeight="1" x14ac:dyDescent="0.2">
      <c r="A4" s="36"/>
      <c r="B4" s="1142"/>
      <c r="C4" s="1143" t="s">
        <v>2401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181</v>
      </c>
      <c r="W4" s="1156"/>
    </row>
    <row r="5" spans="1:113" s="29" customFormat="1" ht="11.25" customHeight="1" x14ac:dyDescent="0.2">
      <c r="A5" s="36"/>
      <c r="B5" s="1142"/>
      <c r="C5" s="1147" t="s">
        <v>2402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2403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713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746</v>
      </c>
      <c r="S10" s="409" t="s">
        <v>747</v>
      </c>
      <c r="T10" s="409" t="s">
        <v>630</v>
      </c>
      <c r="U10" s="307"/>
      <c r="V10" s="409" t="s">
        <v>675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455</v>
      </c>
      <c r="D11" s="203"/>
      <c r="E11" s="334"/>
      <c r="F11" s="334"/>
      <c r="G11" s="379" t="s">
        <v>1389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318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8"/>
      <c r="C12" s="509"/>
      <c r="D12" s="509"/>
      <c r="E12" s="510"/>
      <c r="F12" s="510"/>
      <c r="G12" s="509"/>
      <c r="H12" s="51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5"/>
      <c r="C13" s="516"/>
      <c r="D13" s="516"/>
      <c r="E13" s="516"/>
      <c r="F13" s="516"/>
      <c r="G13" s="516"/>
      <c r="H13" s="516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362</v>
      </c>
      <c r="N14" s="401"/>
      <c r="O14" s="401"/>
      <c r="P14" s="458"/>
      <c r="Q14" s="112"/>
      <c r="R14" s="504" t="s">
        <v>750</v>
      </c>
      <c r="S14" s="458"/>
      <c r="T14" s="393"/>
      <c r="U14" s="112"/>
      <c r="V14" s="505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718</v>
      </c>
      <c r="F15" s="394" t="s">
        <v>606</v>
      </c>
      <c r="G15" s="394" t="s">
        <v>1384</v>
      </c>
      <c r="H15" s="394" t="s">
        <v>1385</v>
      </c>
      <c r="I15" s="394" t="s">
        <v>890</v>
      </c>
      <c r="J15" s="394" t="s">
        <v>1386</v>
      </c>
      <c r="K15" s="394" t="s">
        <v>1388</v>
      </c>
      <c r="L15" s="394" t="s">
        <v>707</v>
      </c>
      <c r="M15" s="393" t="s">
        <v>699</v>
      </c>
      <c r="N15" s="393" t="s">
        <v>515</v>
      </c>
      <c r="O15" s="393" t="s">
        <v>700</v>
      </c>
      <c r="P15" s="393" t="s">
        <v>675</v>
      </c>
      <c r="Q15" s="112"/>
      <c r="R15" s="393" t="s">
        <v>699</v>
      </c>
      <c r="S15" s="393" t="s">
        <v>515</v>
      </c>
      <c r="T15" s="394" t="s">
        <v>1387</v>
      </c>
      <c r="U15" s="112"/>
      <c r="V15" s="506" t="s">
        <v>675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6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1092</v>
      </c>
      <c r="F17" s="378" t="s">
        <v>1092</v>
      </c>
      <c r="G17" s="378"/>
      <c r="H17" s="378"/>
      <c r="I17" s="378"/>
      <c r="J17" s="400" t="s">
        <v>634</v>
      </c>
      <c r="K17" s="378" t="s">
        <v>697</v>
      </c>
      <c r="L17" s="378" t="s">
        <v>697</v>
      </c>
      <c r="M17" s="378" t="s">
        <v>668</v>
      </c>
      <c r="N17" s="378" t="s">
        <v>668</v>
      </c>
      <c r="O17" s="378" t="s">
        <v>668</v>
      </c>
      <c r="P17" s="378" t="s">
        <v>668</v>
      </c>
      <c r="Q17" s="307"/>
      <c r="R17" s="378" t="s">
        <v>697</v>
      </c>
      <c r="S17" s="378" t="s">
        <v>697</v>
      </c>
      <c r="T17" s="378" t="s">
        <v>697</v>
      </c>
      <c r="U17" s="307"/>
      <c r="V17" s="507" t="s">
        <v>697</v>
      </c>
      <c r="W17" s="109"/>
    </row>
    <row r="18" spans="2:24" s="2" customFormat="1" ht="11.25" x14ac:dyDescent="0.2">
      <c r="B18" s="236" t="s">
        <v>68</v>
      </c>
      <c r="C18" s="379">
        <v>6001</v>
      </c>
      <c r="D18" s="203"/>
      <c r="E18" s="468" t="s">
        <v>620</v>
      </c>
      <c r="F18" s="468" t="s">
        <v>620</v>
      </c>
      <c r="G18" s="473" t="s">
        <v>620</v>
      </c>
      <c r="H18" s="470"/>
      <c r="I18" s="47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620</v>
      </c>
      <c r="D19" s="203"/>
      <c r="E19" s="348"/>
      <c r="F19" s="348"/>
      <c r="G19" s="384" t="s">
        <v>620</v>
      </c>
      <c r="H19" s="384" t="s">
        <v>620</v>
      </c>
      <c r="I19" s="385"/>
      <c r="J19" s="386"/>
      <c r="K19" s="387"/>
      <c r="L19" s="387"/>
      <c r="M19" s="413"/>
      <c r="N19" s="388"/>
      <c r="O19" s="413"/>
      <c r="P19" s="389" t="s">
        <v>620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620</v>
      </c>
      <c r="D20" s="203"/>
      <c r="E20" s="348"/>
      <c r="F20" s="348"/>
      <c r="G20" s="384" t="s">
        <v>620</v>
      </c>
      <c r="H20" s="384" t="s">
        <v>620</v>
      </c>
      <c r="I20" s="385"/>
      <c r="J20" s="386"/>
      <c r="K20" s="387"/>
      <c r="L20" s="387"/>
      <c r="M20" s="413"/>
      <c r="N20" s="388"/>
      <c r="O20" s="413"/>
      <c r="P20" s="389" t="s">
        <v>620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620</v>
      </c>
      <c r="D21" s="203"/>
      <c r="E21" s="348"/>
      <c r="F21" s="348"/>
      <c r="G21" s="384" t="s">
        <v>620</v>
      </c>
      <c r="H21" s="384" t="s">
        <v>620</v>
      </c>
      <c r="I21" s="385"/>
      <c r="J21" s="386"/>
      <c r="K21" s="387"/>
      <c r="L21" s="387"/>
      <c r="M21" s="413"/>
      <c r="N21" s="388"/>
      <c r="O21" s="413"/>
      <c r="P21" s="389" t="s">
        <v>620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620</v>
      </c>
      <c r="D22" s="203"/>
      <c r="E22" s="348"/>
      <c r="F22" s="348"/>
      <c r="G22" s="384" t="s">
        <v>620</v>
      </c>
      <c r="H22" s="384" t="s">
        <v>620</v>
      </c>
      <c r="I22" s="385"/>
      <c r="J22" s="386"/>
      <c r="K22" s="387"/>
      <c r="L22" s="387"/>
      <c r="M22" s="413"/>
      <c r="N22" s="388"/>
      <c r="O22" s="413"/>
      <c r="P22" s="389" t="s">
        <v>620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620</v>
      </c>
      <c r="D23" s="203"/>
      <c r="E23" s="348"/>
      <c r="F23" s="348"/>
      <c r="G23" s="384" t="s">
        <v>620</v>
      </c>
      <c r="H23" s="384" t="s">
        <v>620</v>
      </c>
      <c r="I23" s="385"/>
      <c r="J23" s="386"/>
      <c r="K23" s="387"/>
      <c r="L23" s="387"/>
      <c r="M23" s="413"/>
      <c r="N23" s="388"/>
      <c r="O23" s="413"/>
      <c r="P23" s="389" t="s">
        <v>620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620</v>
      </c>
      <c r="D24" s="203"/>
      <c r="E24" s="348"/>
      <c r="F24" s="348"/>
      <c r="G24" s="384" t="s">
        <v>620</v>
      </c>
      <c r="H24" s="384" t="s">
        <v>620</v>
      </c>
      <c r="I24" s="385"/>
      <c r="J24" s="386"/>
      <c r="K24" s="387"/>
      <c r="L24" s="387"/>
      <c r="M24" s="413"/>
      <c r="N24" s="388"/>
      <c r="O24" s="413"/>
      <c r="P24" s="389" t="s">
        <v>620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620</v>
      </c>
      <c r="D25" s="203"/>
      <c r="E25" s="348"/>
      <c r="F25" s="348"/>
      <c r="G25" s="384" t="s">
        <v>620</v>
      </c>
      <c r="H25" s="384" t="s">
        <v>620</v>
      </c>
      <c r="I25" s="385"/>
      <c r="J25" s="386"/>
      <c r="K25" s="387"/>
      <c r="L25" s="387"/>
      <c r="M25" s="413"/>
      <c r="N25" s="388"/>
      <c r="O25" s="413"/>
      <c r="P25" s="389" t="s">
        <v>620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620</v>
      </c>
      <c r="D26" s="203"/>
      <c r="E26" s="348"/>
      <c r="F26" s="348"/>
      <c r="G26" s="384" t="s">
        <v>620</v>
      </c>
      <c r="H26" s="384" t="s">
        <v>620</v>
      </c>
      <c r="I26" s="385"/>
      <c r="J26" s="386"/>
      <c r="K26" s="387"/>
      <c r="L26" s="387"/>
      <c r="M26" s="413"/>
      <c r="N26" s="388"/>
      <c r="O26" s="413"/>
      <c r="P26" s="389" t="s">
        <v>620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620</v>
      </c>
      <c r="D27" s="203"/>
      <c r="E27" s="348"/>
      <c r="F27" s="348"/>
      <c r="G27" s="384" t="s">
        <v>620</v>
      </c>
      <c r="H27" s="384" t="s">
        <v>620</v>
      </c>
      <c r="I27" s="385"/>
      <c r="J27" s="386"/>
      <c r="K27" s="387"/>
      <c r="L27" s="387"/>
      <c r="M27" s="413"/>
      <c r="N27" s="388"/>
      <c r="O27" s="413"/>
      <c r="P27" s="389" t="s">
        <v>620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620</v>
      </c>
      <c r="D28" s="203"/>
      <c r="E28" s="348"/>
      <c r="F28" s="348"/>
      <c r="G28" s="384" t="s">
        <v>620</v>
      </c>
      <c r="H28" s="384" t="s">
        <v>620</v>
      </c>
      <c r="I28" s="385"/>
      <c r="J28" s="386"/>
      <c r="K28" s="387"/>
      <c r="L28" s="387"/>
      <c r="M28" s="413"/>
      <c r="N28" s="388"/>
      <c r="O28" s="413"/>
      <c r="P28" s="389" t="s">
        <v>620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620</v>
      </c>
      <c r="D29" s="203"/>
      <c r="E29" s="348"/>
      <c r="F29" s="348"/>
      <c r="G29" s="384" t="s">
        <v>620</v>
      </c>
      <c r="H29" s="384" t="s">
        <v>620</v>
      </c>
      <c r="I29" s="385"/>
      <c r="J29" s="386"/>
      <c r="K29" s="387"/>
      <c r="L29" s="387"/>
      <c r="M29" s="413"/>
      <c r="N29" s="388"/>
      <c r="O29" s="413"/>
      <c r="P29" s="389" t="s">
        <v>620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620</v>
      </c>
      <c r="D30" s="203"/>
      <c r="E30" s="348"/>
      <c r="F30" s="348"/>
      <c r="G30" s="384" t="s">
        <v>620</v>
      </c>
      <c r="H30" s="384" t="s">
        <v>620</v>
      </c>
      <c r="I30" s="385"/>
      <c r="J30" s="386"/>
      <c r="K30" s="387"/>
      <c r="L30" s="387"/>
      <c r="M30" s="413"/>
      <c r="N30" s="388"/>
      <c r="O30" s="413"/>
      <c r="P30" s="389" t="s">
        <v>620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620</v>
      </c>
      <c r="D31" s="203"/>
      <c r="E31" s="348"/>
      <c r="F31" s="348"/>
      <c r="G31" s="384" t="s">
        <v>620</v>
      </c>
      <c r="H31" s="384" t="s">
        <v>620</v>
      </c>
      <c r="I31" s="385"/>
      <c r="J31" s="386"/>
      <c r="K31" s="387"/>
      <c r="L31" s="387"/>
      <c r="M31" s="413"/>
      <c r="N31" s="388"/>
      <c r="O31" s="413"/>
      <c r="P31" s="389" t="s">
        <v>620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620</v>
      </c>
      <c r="D32" s="203"/>
      <c r="E32" s="348"/>
      <c r="F32" s="348"/>
      <c r="G32" s="384" t="s">
        <v>620</v>
      </c>
      <c r="H32" s="384" t="s">
        <v>620</v>
      </c>
      <c r="I32" s="385"/>
      <c r="J32" s="386"/>
      <c r="K32" s="387"/>
      <c r="L32" s="387"/>
      <c r="M32" s="413"/>
      <c r="N32" s="388"/>
      <c r="O32" s="413"/>
      <c r="P32" s="389" t="s">
        <v>620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620</v>
      </c>
      <c r="D33" s="203"/>
      <c r="E33" s="348"/>
      <c r="F33" s="348"/>
      <c r="G33" s="384" t="s">
        <v>620</v>
      </c>
      <c r="H33" s="384" t="s">
        <v>620</v>
      </c>
      <c r="I33" s="385"/>
      <c r="J33" s="386"/>
      <c r="K33" s="387"/>
      <c r="L33" s="387"/>
      <c r="M33" s="413"/>
      <c r="N33" s="388"/>
      <c r="O33" s="413"/>
      <c r="P33" s="389" t="s">
        <v>620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620</v>
      </c>
      <c r="D34" s="203"/>
      <c r="E34" s="348"/>
      <c r="F34" s="348"/>
      <c r="G34" s="384" t="s">
        <v>620</v>
      </c>
      <c r="H34" s="384" t="s">
        <v>620</v>
      </c>
      <c r="I34" s="385"/>
      <c r="J34" s="386"/>
      <c r="K34" s="387"/>
      <c r="L34" s="387"/>
      <c r="M34" s="413"/>
      <c r="N34" s="388"/>
      <c r="O34" s="413"/>
      <c r="P34" s="389" t="s">
        <v>620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620</v>
      </c>
      <c r="D35" s="203"/>
      <c r="E35" s="348"/>
      <c r="F35" s="348"/>
      <c r="G35" s="384" t="s">
        <v>620</v>
      </c>
      <c r="H35" s="384" t="s">
        <v>620</v>
      </c>
      <c r="I35" s="385"/>
      <c r="J35" s="386"/>
      <c r="K35" s="387"/>
      <c r="L35" s="387"/>
      <c r="M35" s="413"/>
      <c r="N35" s="388"/>
      <c r="O35" s="413"/>
      <c r="P35" s="389" t="s">
        <v>620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620</v>
      </c>
      <c r="D36" s="203"/>
      <c r="E36" s="348"/>
      <c r="F36" s="348"/>
      <c r="G36" s="384" t="s">
        <v>620</v>
      </c>
      <c r="H36" s="384" t="s">
        <v>620</v>
      </c>
      <c r="I36" s="385"/>
      <c r="J36" s="386"/>
      <c r="K36" s="387"/>
      <c r="L36" s="387"/>
      <c r="M36" s="413"/>
      <c r="N36" s="388"/>
      <c r="O36" s="413"/>
      <c r="P36" s="389" t="s">
        <v>620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620</v>
      </c>
      <c r="D37" s="203"/>
      <c r="E37" s="348"/>
      <c r="F37" s="348"/>
      <c r="G37" s="384" t="s">
        <v>620</v>
      </c>
      <c r="H37" s="384" t="s">
        <v>620</v>
      </c>
      <c r="I37" s="385"/>
      <c r="J37" s="386"/>
      <c r="K37" s="387"/>
      <c r="L37" s="387"/>
      <c r="M37" s="413"/>
      <c r="N37" s="388"/>
      <c r="O37" s="413"/>
      <c r="P37" s="389" t="s">
        <v>620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620</v>
      </c>
      <c r="D38" s="203"/>
      <c r="E38" s="348"/>
      <c r="F38" s="348"/>
      <c r="G38" s="384" t="s">
        <v>620</v>
      </c>
      <c r="H38" s="384" t="s">
        <v>620</v>
      </c>
      <c r="I38" s="385"/>
      <c r="J38" s="386"/>
      <c r="K38" s="387"/>
      <c r="L38" s="387"/>
      <c r="M38" s="413"/>
      <c r="N38" s="388"/>
      <c r="O38" s="413"/>
      <c r="P38" s="389" t="s">
        <v>620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629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2256</v>
      </c>
      <c r="C1" s="437" t="s">
        <v>1392</v>
      </c>
      <c r="N1" s="438">
        <v>46234.432036458333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2417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717</v>
      </c>
      <c r="O3" s="1154"/>
    </row>
    <row r="4" spans="1:15" s="29" customFormat="1" ht="15" customHeight="1" x14ac:dyDescent="0.2">
      <c r="A4" s="36"/>
      <c r="B4" s="1142"/>
      <c r="C4" s="1143" t="s">
        <v>2418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181</v>
      </c>
      <c r="O4" s="1156"/>
    </row>
    <row r="5" spans="1:15" s="29" customFormat="1" ht="11.25" customHeight="1" x14ac:dyDescent="0.2">
      <c r="A5" s="36"/>
      <c r="B5" s="1142"/>
      <c r="C5" s="1147" t="s">
        <v>2419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2403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4" t="s">
        <v>750</v>
      </c>
      <c r="K8" s="538"/>
      <c r="L8" s="393" t="s">
        <v>631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699</v>
      </c>
      <c r="K9" s="393" t="s">
        <v>515</v>
      </c>
      <c r="L9" s="394" t="s">
        <v>1225</v>
      </c>
      <c r="M9" s="112"/>
      <c r="N9" s="562" t="s">
        <v>675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1424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697</v>
      </c>
      <c r="K11" s="378" t="s">
        <v>697</v>
      </c>
      <c r="L11" s="378" t="s">
        <v>697</v>
      </c>
      <c r="M11" s="307"/>
      <c r="N11" s="378" t="s">
        <v>697</v>
      </c>
      <c r="O11" s="109"/>
    </row>
    <row r="12" spans="1:15" s="2" customFormat="1" ht="13.5" customHeight="1" x14ac:dyDescent="0.2">
      <c r="A12" s="18"/>
      <c r="B12" s="203"/>
      <c r="C12" s="203" t="s">
        <v>782</v>
      </c>
      <c r="D12" s="203"/>
      <c r="E12" s="536" t="s">
        <v>1390</v>
      </c>
      <c r="F12" s="382"/>
      <c r="G12" s="382"/>
      <c r="H12" s="109"/>
      <c r="I12" s="109"/>
      <c r="J12" s="318">
        <v>-3325866</v>
      </c>
      <c r="K12" s="318"/>
      <c r="L12" s="318">
        <v>-1579539</v>
      </c>
      <c r="M12" s="307"/>
      <c r="N12" s="539">
        <v>-4905405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1425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7" t="s">
        <v>1403</v>
      </c>
      <c r="D16" s="203"/>
      <c r="E16" s="536" t="s">
        <v>1391</v>
      </c>
      <c r="F16" s="382"/>
      <c r="G16" s="382"/>
      <c r="H16" s="109"/>
      <c r="I16" s="109" t="s">
        <v>318</v>
      </c>
      <c r="J16" s="318">
        <v>39468727</v>
      </c>
      <c r="K16" s="318"/>
      <c r="L16" s="318">
        <v>7001953</v>
      </c>
      <c r="M16" s="307"/>
      <c r="N16" s="322">
        <v>46470680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1426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7" t="s">
        <v>419</v>
      </c>
      <c r="D19" s="203"/>
      <c r="E19" s="109"/>
      <c r="F19" s="109"/>
      <c r="G19" s="109"/>
      <c r="H19" s="113" t="s">
        <v>765</v>
      </c>
      <c r="I19" s="109"/>
      <c r="J19" s="299">
        <v>2245886378</v>
      </c>
      <c r="K19" s="299">
        <v>0</v>
      </c>
      <c r="L19" s="299">
        <v>472896414</v>
      </c>
      <c r="M19" s="307"/>
      <c r="N19" s="322">
        <v>2718782792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1427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7" t="s">
        <v>1404</v>
      </c>
      <c r="D23" s="203"/>
      <c r="E23" s="536" t="s">
        <v>1393</v>
      </c>
      <c r="F23" s="307"/>
      <c r="G23" s="307"/>
      <c r="H23" s="109"/>
      <c r="I23" s="109" t="s">
        <v>318</v>
      </c>
      <c r="J23" s="318">
        <v>1170690</v>
      </c>
      <c r="K23" s="318"/>
      <c r="L23" s="318"/>
      <c r="M23" s="307"/>
      <c r="N23" s="322">
        <v>1170690</v>
      </c>
      <c r="O23" s="109"/>
    </row>
    <row r="24" spans="1:15" s="2" customFormat="1" ht="13.5" customHeight="1" x14ac:dyDescent="0.2">
      <c r="A24" s="18"/>
      <c r="B24" s="203"/>
      <c r="C24" s="537" t="s">
        <v>103</v>
      </c>
      <c r="D24" s="203"/>
      <c r="E24" s="536" t="s">
        <v>1394</v>
      </c>
      <c r="F24" s="307"/>
      <c r="G24" s="109"/>
      <c r="H24" s="109"/>
      <c r="I24" s="109" t="s">
        <v>318</v>
      </c>
      <c r="J24" s="318">
        <v>609299</v>
      </c>
      <c r="K24" s="318"/>
      <c r="L24" s="318"/>
      <c r="M24" s="307"/>
      <c r="N24" s="322">
        <v>609299</v>
      </c>
      <c r="O24" s="109"/>
    </row>
    <row r="25" spans="1:15" s="2" customFormat="1" ht="13.5" customHeight="1" x14ac:dyDescent="0.2">
      <c r="A25" s="18"/>
      <c r="B25" s="203"/>
      <c r="C25" s="537" t="s">
        <v>1405</v>
      </c>
      <c r="D25" s="203"/>
      <c r="E25" s="536" t="s">
        <v>1395</v>
      </c>
      <c r="F25" s="307"/>
      <c r="G25" s="307"/>
      <c r="H25" s="109"/>
      <c r="I25" s="109" t="s">
        <v>318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7" t="s">
        <v>1406</v>
      </c>
      <c r="D26" s="203"/>
      <c r="E26" s="536" t="s">
        <v>1396</v>
      </c>
      <c r="F26" s="307"/>
      <c r="G26" s="307"/>
      <c r="H26" s="109"/>
      <c r="I26" s="109" t="s">
        <v>318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7" t="s">
        <v>1407</v>
      </c>
      <c r="D27" s="203"/>
      <c r="E27" s="536" t="s">
        <v>1397</v>
      </c>
      <c r="F27" s="307"/>
      <c r="G27" s="307"/>
      <c r="H27" s="109"/>
      <c r="I27" s="109" t="s">
        <v>318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7" t="s">
        <v>1408</v>
      </c>
      <c r="D28" s="203"/>
      <c r="E28" s="536" t="s">
        <v>1398</v>
      </c>
      <c r="F28" s="109"/>
      <c r="G28" s="307"/>
      <c r="H28" s="109"/>
      <c r="I28" s="109" t="s">
        <v>318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7" t="s">
        <v>1409</v>
      </c>
      <c r="D29" s="203"/>
      <c r="E29" s="536" t="s">
        <v>1399</v>
      </c>
      <c r="F29" s="307"/>
      <c r="G29" s="307"/>
      <c r="H29" s="109"/>
      <c r="I29" s="109" t="s">
        <v>318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7" t="s">
        <v>1410</v>
      </c>
      <c r="D30" s="203"/>
      <c r="E30" s="536" t="s">
        <v>1400</v>
      </c>
      <c r="F30" s="307"/>
      <c r="G30" s="307"/>
      <c r="H30" s="109"/>
      <c r="I30" s="109" t="s">
        <v>318</v>
      </c>
      <c r="J30" s="318">
        <v>9811859</v>
      </c>
      <c r="K30" s="318"/>
      <c r="L30" s="318"/>
      <c r="M30" s="307"/>
      <c r="N30" s="322">
        <v>9811859</v>
      </c>
      <c r="O30" s="109"/>
    </row>
    <row r="31" spans="1:15" s="2" customFormat="1" ht="13.5" customHeight="1" x14ac:dyDescent="0.2">
      <c r="A31" s="18"/>
      <c r="B31" s="203"/>
      <c r="C31" s="537" t="s">
        <v>1411</v>
      </c>
      <c r="D31" s="203"/>
      <c r="E31" s="536" t="s">
        <v>366</v>
      </c>
      <c r="F31" s="283" t="s">
        <v>2330</v>
      </c>
      <c r="G31" s="307"/>
      <c r="H31" s="109"/>
      <c r="I31" s="109" t="s">
        <v>318</v>
      </c>
      <c r="J31" s="318">
        <v>769000</v>
      </c>
      <c r="K31" s="318"/>
      <c r="L31" s="318"/>
      <c r="M31" s="307"/>
      <c r="N31" s="322">
        <v>769000</v>
      </c>
      <c r="O31" s="109"/>
    </row>
    <row r="32" spans="1:15" s="2" customFormat="1" ht="13.5" customHeight="1" x14ac:dyDescent="0.2">
      <c r="A32" s="18"/>
      <c r="B32" s="203"/>
      <c r="C32" s="537" t="s">
        <v>1062</v>
      </c>
      <c r="D32" s="203"/>
      <c r="E32" s="109"/>
      <c r="F32" s="109"/>
      <c r="G32" s="109"/>
      <c r="H32" s="446" t="s">
        <v>629</v>
      </c>
      <c r="I32" s="307"/>
      <c r="J32" s="299">
        <v>12360848</v>
      </c>
      <c r="K32" s="299">
        <v>0</v>
      </c>
      <c r="L32" s="299">
        <v>0</v>
      </c>
      <c r="M32" s="307"/>
      <c r="N32" s="322">
        <v>12360848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1428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7" t="s">
        <v>1412</v>
      </c>
      <c r="D36" s="203"/>
      <c r="E36" s="536" t="s">
        <v>1401</v>
      </c>
      <c r="F36" s="307"/>
      <c r="G36" s="307"/>
      <c r="H36" s="109"/>
      <c r="I36" s="109" t="s">
        <v>318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7" t="s">
        <v>1413</v>
      </c>
      <c r="D37" s="203"/>
      <c r="E37" s="536" t="s">
        <v>1402</v>
      </c>
      <c r="F37" s="307"/>
      <c r="G37" s="307"/>
      <c r="H37" s="109"/>
      <c r="I37" s="109" t="s">
        <v>318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7" t="s">
        <v>1414</v>
      </c>
      <c r="D38" s="203"/>
      <c r="E38" s="536" t="s">
        <v>366</v>
      </c>
      <c r="F38" s="283" t="s">
        <v>620</v>
      </c>
      <c r="G38" s="109"/>
      <c r="H38" s="109"/>
      <c r="I38" s="109" t="s">
        <v>318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775</v>
      </c>
      <c r="D39" s="203"/>
      <c r="E39" s="109"/>
      <c r="F39" s="109"/>
      <c r="G39" s="109"/>
      <c r="H39" s="446" t="s">
        <v>629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1429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7" t="s">
        <v>1415</v>
      </c>
      <c r="D42" s="203"/>
      <c r="E42" s="109"/>
      <c r="F42" s="109"/>
      <c r="G42" s="307"/>
      <c r="H42" s="113" t="s">
        <v>766</v>
      </c>
      <c r="I42" s="109"/>
      <c r="J42" s="322">
        <v>2258247226</v>
      </c>
      <c r="K42" s="322">
        <v>0</v>
      </c>
      <c r="L42" s="322">
        <v>472896414</v>
      </c>
      <c r="M42" s="307"/>
      <c r="N42" s="322">
        <v>2731143640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2257</v>
      </c>
      <c r="B1" s="48"/>
      <c r="C1" s="437" t="s">
        <v>1240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46234.432037268518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2400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581</v>
      </c>
      <c r="W3" s="1154"/>
    </row>
    <row r="4" spans="1:109" s="29" customFormat="1" ht="15" customHeight="1" x14ac:dyDescent="0.2">
      <c r="A4" s="36"/>
      <c r="B4" s="1142"/>
      <c r="C4" s="1143" t="s">
        <v>2401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2402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2403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297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708</v>
      </c>
      <c r="M10" s="307"/>
      <c r="N10" s="203"/>
      <c r="O10" s="203"/>
      <c r="P10" s="109"/>
      <c r="Q10" s="307"/>
      <c r="R10" s="409" t="s">
        <v>579</v>
      </c>
      <c r="S10" s="409" t="s">
        <v>580</v>
      </c>
      <c r="T10" s="409" t="s">
        <v>649</v>
      </c>
      <c r="U10" s="307"/>
      <c r="V10" s="409" t="s">
        <v>675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40" t="s">
        <v>675</v>
      </c>
      <c r="H11" s="540"/>
      <c r="I11" s="307"/>
      <c r="J11" s="307"/>
      <c r="K11" s="307"/>
      <c r="L11" s="299">
        <v>5715778971</v>
      </c>
      <c r="M11" s="307"/>
      <c r="N11" s="203"/>
      <c r="O11" s="203"/>
      <c r="P11" s="109"/>
      <c r="Q11" s="307" t="s">
        <v>318</v>
      </c>
      <c r="R11" s="299">
        <v>68758938</v>
      </c>
      <c r="S11" s="299">
        <v>0</v>
      </c>
      <c r="T11" s="299">
        <v>44842390</v>
      </c>
      <c r="U11" s="307"/>
      <c r="V11" s="322">
        <v>113601328</v>
      </c>
      <c r="W11" s="64"/>
      <c r="AW11" s="2"/>
      <c r="AX11" s="2"/>
      <c r="DE11" s="2"/>
    </row>
    <row r="12" spans="1:109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23"/>
      <c r="AW12" s="2"/>
      <c r="AX12" s="2"/>
      <c r="DE12" s="2"/>
    </row>
    <row r="13" spans="1:109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25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362</v>
      </c>
      <c r="N14" s="401"/>
      <c r="O14" s="401"/>
      <c r="P14" s="458"/>
      <c r="Q14" s="112"/>
      <c r="R14" s="504" t="s">
        <v>750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718</v>
      </c>
      <c r="F15" s="394" t="s">
        <v>606</v>
      </c>
      <c r="G15" s="394" t="s">
        <v>1384</v>
      </c>
      <c r="H15" s="394" t="s">
        <v>1385</v>
      </c>
      <c r="I15" s="394" t="s">
        <v>890</v>
      </c>
      <c r="J15" s="394" t="s">
        <v>1386</v>
      </c>
      <c r="K15" s="394" t="s">
        <v>1388</v>
      </c>
      <c r="L15" s="394" t="s">
        <v>707</v>
      </c>
      <c r="M15" s="393" t="s">
        <v>699</v>
      </c>
      <c r="N15" s="393" t="s">
        <v>515</v>
      </c>
      <c r="O15" s="393" t="s">
        <v>700</v>
      </c>
      <c r="P15" s="393" t="s">
        <v>675</v>
      </c>
      <c r="Q15" s="112"/>
      <c r="R15" s="393" t="s">
        <v>699</v>
      </c>
      <c r="S15" s="393" t="s">
        <v>515</v>
      </c>
      <c r="T15" s="394" t="s">
        <v>1387</v>
      </c>
      <c r="U15" s="112"/>
      <c r="V15" s="398" t="s">
        <v>675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1092</v>
      </c>
      <c r="F17" s="378" t="s">
        <v>1092</v>
      </c>
      <c r="G17" s="378"/>
      <c r="H17" s="378"/>
      <c r="I17" s="378"/>
      <c r="J17" s="400" t="s">
        <v>634</v>
      </c>
      <c r="K17" s="378" t="s">
        <v>697</v>
      </c>
      <c r="L17" s="378" t="s">
        <v>697</v>
      </c>
      <c r="M17" s="378" t="s">
        <v>668</v>
      </c>
      <c r="N17" s="378" t="s">
        <v>668</v>
      </c>
      <c r="O17" s="378" t="s">
        <v>668</v>
      </c>
      <c r="P17" s="378" t="s">
        <v>668</v>
      </c>
      <c r="Q17" s="307"/>
      <c r="R17" s="378" t="s">
        <v>697</v>
      </c>
      <c r="S17" s="378" t="s">
        <v>697</v>
      </c>
      <c r="T17" s="378" t="s">
        <v>697</v>
      </c>
      <c r="U17" s="307"/>
      <c r="V17" s="378" t="s">
        <v>697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1192</v>
      </c>
      <c r="D18" s="203"/>
      <c r="E18" s="459" t="s">
        <v>171</v>
      </c>
      <c r="F18" s="410" t="s">
        <v>964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AW18" s="2"/>
      <c r="AX18" s="2"/>
      <c r="DE18" s="2"/>
    </row>
    <row r="19" spans="1:109" ht="11.65" customHeight="1" x14ac:dyDescent="0.2">
      <c r="A19" s="18"/>
      <c r="B19" s="109"/>
      <c r="C19" s="109" t="s">
        <v>625</v>
      </c>
      <c r="D19" s="203"/>
      <c r="E19" s="348" t="s">
        <v>166</v>
      </c>
      <c r="F19" s="348" t="s">
        <v>171</v>
      </c>
      <c r="G19" s="384" t="s">
        <v>319</v>
      </c>
      <c r="H19" s="384" t="s">
        <v>285</v>
      </c>
      <c r="I19" s="385">
        <v>1</v>
      </c>
      <c r="J19" s="386">
        <v>1</v>
      </c>
      <c r="K19" s="387">
        <v>604315006</v>
      </c>
      <c r="L19" s="387">
        <v>604315006</v>
      </c>
      <c r="M19" s="388">
        <v>5.82666E-3</v>
      </c>
      <c r="N19" s="388">
        <v>0</v>
      </c>
      <c r="O19" s="388">
        <v>1.5299999999999999E-3</v>
      </c>
      <c r="P19" s="389">
        <v>7.3566600000000001E-3</v>
      </c>
      <c r="Q19" s="382"/>
      <c r="R19" s="390">
        <v>3521138</v>
      </c>
      <c r="S19" s="390">
        <v>0</v>
      </c>
      <c r="T19" s="390">
        <v>924602</v>
      </c>
      <c r="U19" s="307"/>
      <c r="V19" s="392">
        <v>4445740</v>
      </c>
      <c r="W19" s="109"/>
      <c r="X19" s="542"/>
      <c r="AW19" s="2"/>
      <c r="AX19" s="2"/>
      <c r="DE19" s="2"/>
    </row>
    <row r="20" spans="1:109" ht="11.65" customHeight="1" x14ac:dyDescent="0.2">
      <c r="A20" s="18"/>
      <c r="B20" s="203"/>
      <c r="C20" s="109" t="s">
        <v>832</v>
      </c>
      <c r="D20" s="203"/>
      <c r="E20" s="348" t="s">
        <v>167</v>
      </c>
      <c r="F20" s="348" t="s">
        <v>171</v>
      </c>
      <c r="G20" s="384" t="s">
        <v>319</v>
      </c>
      <c r="H20" s="384" t="s">
        <v>845</v>
      </c>
      <c r="I20" s="385">
        <v>1</v>
      </c>
      <c r="J20" s="386">
        <v>1</v>
      </c>
      <c r="K20" s="387">
        <v>17556400</v>
      </c>
      <c r="L20" s="387">
        <v>17556400</v>
      </c>
      <c r="M20" s="388">
        <v>5.82666E-3</v>
      </c>
      <c r="N20" s="388">
        <v>0</v>
      </c>
      <c r="O20" s="388">
        <v>0</v>
      </c>
      <c r="P20" s="389">
        <v>5.82666E-3</v>
      </c>
      <c r="Q20" s="382"/>
      <c r="R20" s="390">
        <v>102295</v>
      </c>
      <c r="S20" s="390">
        <v>0</v>
      </c>
      <c r="T20" s="390">
        <v>0</v>
      </c>
      <c r="U20" s="307"/>
      <c r="V20" s="392">
        <v>102295</v>
      </c>
      <c r="W20" s="109"/>
      <c r="X20" s="542"/>
      <c r="AW20" s="2"/>
      <c r="AX20" s="2"/>
      <c r="DE20" s="2"/>
    </row>
    <row r="21" spans="1:109" ht="11.65" customHeight="1" x14ac:dyDescent="0.2">
      <c r="A21" s="18"/>
      <c r="B21" s="203"/>
      <c r="C21" s="109" t="s">
        <v>267</v>
      </c>
      <c r="D21" s="203"/>
      <c r="E21" s="348" t="s">
        <v>168</v>
      </c>
      <c r="F21" s="348" t="s">
        <v>171</v>
      </c>
      <c r="G21" s="384" t="s">
        <v>219</v>
      </c>
      <c r="H21" s="384" t="s">
        <v>285</v>
      </c>
      <c r="I21" s="385">
        <v>1.3</v>
      </c>
      <c r="J21" s="386">
        <v>1</v>
      </c>
      <c r="K21" s="387">
        <v>88019475</v>
      </c>
      <c r="L21" s="387">
        <v>88019475</v>
      </c>
      <c r="M21" s="388">
        <v>7.5746700000000004E-3</v>
      </c>
      <c r="N21" s="388">
        <v>0</v>
      </c>
      <c r="O21" s="388">
        <v>1.5299999999999999E-3</v>
      </c>
      <c r="P21" s="389">
        <v>9.1046700000000005E-3</v>
      </c>
      <c r="Q21" s="382"/>
      <c r="R21" s="390">
        <v>666718</v>
      </c>
      <c r="S21" s="390">
        <v>0</v>
      </c>
      <c r="T21" s="390">
        <v>134670</v>
      </c>
      <c r="U21" s="307"/>
      <c r="V21" s="392">
        <v>801388</v>
      </c>
      <c r="W21" s="109"/>
      <c r="X21" s="542"/>
      <c r="AW21" s="2"/>
      <c r="AX21" s="2"/>
      <c r="DE21" s="2"/>
    </row>
    <row r="22" spans="1:109" ht="11.65" customHeight="1" x14ac:dyDescent="0.2">
      <c r="A22" s="18"/>
      <c r="B22" s="203"/>
      <c r="C22" s="109" t="s">
        <v>1200</v>
      </c>
      <c r="D22" s="203"/>
      <c r="E22" s="348" t="s">
        <v>260</v>
      </c>
      <c r="F22" s="348" t="s">
        <v>171</v>
      </c>
      <c r="G22" s="384" t="s">
        <v>60</v>
      </c>
      <c r="H22" s="384" t="s">
        <v>846</v>
      </c>
      <c r="I22" s="385">
        <v>1</v>
      </c>
      <c r="J22" s="386">
        <v>1</v>
      </c>
      <c r="K22" s="387">
        <v>14731760</v>
      </c>
      <c r="L22" s="387">
        <v>14731760</v>
      </c>
      <c r="M22" s="388">
        <v>5.82666E-3</v>
      </c>
      <c r="N22" s="388">
        <v>0</v>
      </c>
      <c r="O22" s="388">
        <v>1.5299999999999999E-3</v>
      </c>
      <c r="P22" s="389">
        <v>7.3566600000000001E-3</v>
      </c>
      <c r="Q22" s="382"/>
      <c r="R22" s="390">
        <v>85837</v>
      </c>
      <c r="S22" s="390">
        <v>0</v>
      </c>
      <c r="T22" s="390">
        <v>22540</v>
      </c>
      <c r="U22" s="307"/>
      <c r="V22" s="392">
        <v>108377</v>
      </c>
      <c r="W22" s="109"/>
      <c r="X22" s="542"/>
      <c r="AW22" s="2"/>
      <c r="AX22" s="2"/>
      <c r="DE22" s="2"/>
    </row>
    <row r="23" spans="1:109" ht="11.65" customHeight="1" x14ac:dyDescent="0.2">
      <c r="A23" s="18"/>
      <c r="B23" s="203"/>
      <c r="C23" s="109" t="s">
        <v>518</v>
      </c>
      <c r="D23" s="203"/>
      <c r="E23" s="348" t="s">
        <v>51</v>
      </c>
      <c r="F23" s="348" t="s">
        <v>171</v>
      </c>
      <c r="G23" s="384" t="s">
        <v>657</v>
      </c>
      <c r="H23" s="384" t="s">
        <v>285</v>
      </c>
      <c r="I23" s="385">
        <v>0.2</v>
      </c>
      <c r="J23" s="386">
        <v>1</v>
      </c>
      <c r="K23" s="387">
        <v>31604157</v>
      </c>
      <c r="L23" s="387">
        <v>31604157</v>
      </c>
      <c r="M23" s="388">
        <v>1.16533E-3</v>
      </c>
      <c r="N23" s="388">
        <v>0</v>
      </c>
      <c r="O23" s="388">
        <v>3.8249999999999997E-4</v>
      </c>
      <c r="P23" s="389">
        <v>1.54783E-3</v>
      </c>
      <c r="Q23" s="382"/>
      <c r="R23" s="390">
        <v>36829</v>
      </c>
      <c r="S23" s="390">
        <v>0</v>
      </c>
      <c r="T23" s="390">
        <v>12089</v>
      </c>
      <c r="U23" s="307"/>
      <c r="V23" s="392">
        <v>48918</v>
      </c>
      <c r="W23" s="109"/>
      <c r="X23" s="542"/>
      <c r="AW23" s="2"/>
      <c r="AX23" s="2"/>
      <c r="DE23" s="2"/>
    </row>
    <row r="24" spans="1:109" ht="11.65" customHeight="1" x14ac:dyDescent="0.2">
      <c r="A24" s="18"/>
      <c r="B24" s="203"/>
      <c r="C24" s="109" t="s">
        <v>772</v>
      </c>
      <c r="D24" s="203"/>
      <c r="E24" s="348" t="s">
        <v>261</v>
      </c>
      <c r="F24" s="348" t="s">
        <v>171</v>
      </c>
      <c r="G24" s="384" t="s">
        <v>657</v>
      </c>
      <c r="H24" s="384" t="s">
        <v>846</v>
      </c>
      <c r="I24" s="385">
        <v>0.2</v>
      </c>
      <c r="J24" s="386">
        <v>1</v>
      </c>
      <c r="K24" s="387">
        <v>1137600</v>
      </c>
      <c r="L24" s="387">
        <v>1137600</v>
      </c>
      <c r="M24" s="388">
        <v>1.165333E-3</v>
      </c>
      <c r="N24" s="388">
        <v>0</v>
      </c>
      <c r="O24" s="388">
        <v>3.8249999999999997E-4</v>
      </c>
      <c r="P24" s="389">
        <v>1.547833E-3</v>
      </c>
      <c r="Q24" s="382"/>
      <c r="R24" s="390">
        <v>1326</v>
      </c>
      <c r="S24" s="390">
        <v>0</v>
      </c>
      <c r="T24" s="390">
        <v>435</v>
      </c>
      <c r="U24" s="307"/>
      <c r="V24" s="392">
        <v>1761</v>
      </c>
      <c r="W24" s="109"/>
      <c r="X24" s="542"/>
      <c r="AW24" s="2"/>
      <c r="AX24" s="2"/>
      <c r="DE24" s="2"/>
    </row>
    <row r="25" spans="1:109" ht="11.65" customHeight="1" x14ac:dyDescent="0.2">
      <c r="A25" s="18"/>
      <c r="B25" s="203"/>
      <c r="C25" s="109" t="s">
        <v>590</v>
      </c>
      <c r="D25" s="203"/>
      <c r="E25" s="348" t="s">
        <v>624</v>
      </c>
      <c r="F25" s="348" t="s">
        <v>171</v>
      </c>
      <c r="G25" s="384" t="s">
        <v>868</v>
      </c>
      <c r="H25" s="384" t="s">
        <v>285</v>
      </c>
      <c r="I25" s="385">
        <v>0.25</v>
      </c>
      <c r="J25" s="386">
        <v>1</v>
      </c>
      <c r="K25" s="387">
        <v>210198</v>
      </c>
      <c r="L25" s="387">
        <v>210198</v>
      </c>
      <c r="M25" s="388">
        <v>1.45667E-3</v>
      </c>
      <c r="N25" s="388">
        <v>0</v>
      </c>
      <c r="O25" s="388">
        <v>3.8249999999999997E-4</v>
      </c>
      <c r="P25" s="389">
        <v>1.83917E-3</v>
      </c>
      <c r="Q25" s="382"/>
      <c r="R25" s="390">
        <v>306</v>
      </c>
      <c r="S25" s="390">
        <v>0</v>
      </c>
      <c r="T25" s="390">
        <v>80</v>
      </c>
      <c r="U25" s="307"/>
      <c r="V25" s="392">
        <v>386</v>
      </c>
      <c r="W25" s="109"/>
      <c r="X25" s="542"/>
      <c r="AW25" s="2"/>
      <c r="AX25" s="2"/>
      <c r="DE25" s="2"/>
    </row>
    <row r="26" spans="1:109" ht="11.65" customHeight="1" x14ac:dyDescent="0.2">
      <c r="A26" s="18"/>
      <c r="B26" s="203"/>
      <c r="C26" s="109" t="s">
        <v>1014</v>
      </c>
      <c r="D26" s="203"/>
      <c r="E26" s="348" t="s">
        <v>169</v>
      </c>
      <c r="F26" s="348" t="s">
        <v>171</v>
      </c>
      <c r="G26" s="384" t="s">
        <v>61</v>
      </c>
      <c r="H26" s="384" t="s">
        <v>285</v>
      </c>
      <c r="I26" s="385">
        <v>1.9237519999999999</v>
      </c>
      <c r="J26" s="386">
        <v>1</v>
      </c>
      <c r="K26" s="387">
        <v>71191191</v>
      </c>
      <c r="L26" s="387">
        <v>71191191</v>
      </c>
      <c r="M26" s="388">
        <v>1.120905E-2</v>
      </c>
      <c r="N26" s="388">
        <v>0</v>
      </c>
      <c r="O26" s="388">
        <v>9.7999999999999997E-3</v>
      </c>
      <c r="P26" s="389">
        <v>2.1009050000000001E-2</v>
      </c>
      <c r="Q26" s="382"/>
      <c r="R26" s="390">
        <v>797986</v>
      </c>
      <c r="S26" s="390">
        <v>0</v>
      </c>
      <c r="T26" s="390">
        <v>697674</v>
      </c>
      <c r="U26" s="307"/>
      <c r="V26" s="392">
        <v>1495660</v>
      </c>
      <c r="W26" s="109"/>
      <c r="X26" s="542"/>
      <c r="AW26" s="2"/>
      <c r="AX26" s="2"/>
      <c r="DE26" s="2"/>
    </row>
    <row r="27" spans="1:109" ht="11.65" customHeight="1" x14ac:dyDescent="0.2">
      <c r="A27" s="18"/>
      <c r="B27" s="203"/>
      <c r="C27" s="109" t="s">
        <v>1201</v>
      </c>
      <c r="D27" s="203"/>
      <c r="E27" s="348" t="s">
        <v>169</v>
      </c>
      <c r="F27" s="348" t="s">
        <v>284</v>
      </c>
      <c r="G27" s="384" t="s">
        <v>61</v>
      </c>
      <c r="H27" s="384" t="s">
        <v>285</v>
      </c>
      <c r="I27" s="385">
        <v>1.9237519999999999</v>
      </c>
      <c r="J27" s="386">
        <v>1</v>
      </c>
      <c r="K27" s="387">
        <v>1408693707</v>
      </c>
      <c r="L27" s="387">
        <v>1408693707</v>
      </c>
      <c r="M27" s="388">
        <v>1.120905E-2</v>
      </c>
      <c r="N27" s="388">
        <v>0</v>
      </c>
      <c r="O27" s="388">
        <v>8.8000000000000005E-3</v>
      </c>
      <c r="P27" s="389">
        <v>2.000905E-2</v>
      </c>
      <c r="Q27" s="382"/>
      <c r="R27" s="390">
        <v>15790118</v>
      </c>
      <c r="S27" s="390">
        <v>0</v>
      </c>
      <c r="T27" s="390">
        <v>12396505</v>
      </c>
      <c r="U27" s="307"/>
      <c r="V27" s="392">
        <v>28186623</v>
      </c>
      <c r="W27" s="109"/>
      <c r="X27" s="542"/>
      <c r="AW27" s="2"/>
      <c r="AX27" s="2"/>
      <c r="DE27" s="2"/>
    </row>
    <row r="28" spans="1:109" ht="11.65" customHeight="1" x14ac:dyDescent="0.2">
      <c r="A28" s="18"/>
      <c r="B28" s="203"/>
      <c r="C28" s="109" t="s">
        <v>773</v>
      </c>
      <c r="D28" s="203"/>
      <c r="E28" s="348" t="s">
        <v>262</v>
      </c>
      <c r="F28" s="348" t="s">
        <v>171</v>
      </c>
      <c r="G28" s="384" t="s">
        <v>61</v>
      </c>
      <c r="H28" s="384" t="s">
        <v>846</v>
      </c>
      <c r="I28" s="385">
        <v>1.9237519999999999</v>
      </c>
      <c r="J28" s="386">
        <v>1</v>
      </c>
      <c r="K28" s="387">
        <v>180000</v>
      </c>
      <c r="L28" s="387">
        <v>180000</v>
      </c>
      <c r="M28" s="388">
        <v>1.120905E-2</v>
      </c>
      <c r="N28" s="388">
        <v>0</v>
      </c>
      <c r="O28" s="388">
        <v>8.8000000000000005E-3</v>
      </c>
      <c r="P28" s="389">
        <v>2.000905E-2</v>
      </c>
      <c r="Q28" s="382"/>
      <c r="R28" s="390">
        <v>2018</v>
      </c>
      <c r="S28" s="390">
        <v>0</v>
      </c>
      <c r="T28" s="390">
        <v>1584</v>
      </c>
      <c r="U28" s="307"/>
      <c r="V28" s="392">
        <v>3602</v>
      </c>
      <c r="W28" s="109"/>
      <c r="X28" s="542"/>
      <c r="AW28" s="2"/>
      <c r="AX28" s="2"/>
      <c r="DE28" s="2"/>
    </row>
    <row r="29" spans="1:109" ht="11.65" customHeight="1" x14ac:dyDescent="0.2">
      <c r="A29" s="18"/>
      <c r="B29" s="203"/>
      <c r="C29" s="109" t="s">
        <v>1015</v>
      </c>
      <c r="D29" s="203"/>
      <c r="E29" s="348" t="s">
        <v>665</v>
      </c>
      <c r="F29" s="348" t="s">
        <v>171</v>
      </c>
      <c r="G29" s="384" t="s">
        <v>61</v>
      </c>
      <c r="H29" s="384" t="s">
        <v>845</v>
      </c>
      <c r="I29" s="385">
        <v>1.9237519999999999</v>
      </c>
      <c r="J29" s="386">
        <v>1</v>
      </c>
      <c r="K29" s="387">
        <v>32556950</v>
      </c>
      <c r="L29" s="387">
        <v>32556950</v>
      </c>
      <c r="M29" s="388">
        <v>1.120905E-2</v>
      </c>
      <c r="N29" s="388">
        <v>0</v>
      </c>
      <c r="O29" s="388">
        <v>0</v>
      </c>
      <c r="P29" s="389">
        <v>1.120905E-2</v>
      </c>
      <c r="Q29" s="382"/>
      <c r="R29" s="390">
        <v>364932</v>
      </c>
      <c r="S29" s="390">
        <v>0</v>
      </c>
      <c r="T29" s="390">
        <v>0</v>
      </c>
      <c r="U29" s="307"/>
      <c r="V29" s="392">
        <v>364932</v>
      </c>
      <c r="W29" s="109"/>
      <c r="X29" s="542"/>
      <c r="AW29" s="2"/>
      <c r="AX29" s="2"/>
      <c r="DE29" s="2"/>
    </row>
    <row r="30" spans="1:109" ht="11.65" customHeight="1" x14ac:dyDescent="0.2">
      <c r="A30" s="18"/>
      <c r="B30" s="203"/>
      <c r="C30" s="109" t="s">
        <v>520</v>
      </c>
      <c r="D30" s="203"/>
      <c r="E30" s="348" t="s">
        <v>199</v>
      </c>
      <c r="F30" s="348" t="s">
        <v>171</v>
      </c>
      <c r="G30" s="384" t="s">
        <v>61</v>
      </c>
      <c r="H30" s="384" t="s">
        <v>356</v>
      </c>
      <c r="I30" s="385">
        <v>1.9237519999999999</v>
      </c>
      <c r="J30" s="386">
        <v>1</v>
      </c>
      <c r="K30" s="387">
        <v>1867790</v>
      </c>
      <c r="L30" s="387">
        <v>1867790</v>
      </c>
      <c r="M30" s="388">
        <v>1.120905E-2</v>
      </c>
      <c r="N30" s="388">
        <v>0</v>
      </c>
      <c r="O30" s="388">
        <v>9.7999999999999997E-3</v>
      </c>
      <c r="P30" s="389">
        <v>2.1009050000000001E-2</v>
      </c>
      <c r="Q30" s="382"/>
      <c r="R30" s="390">
        <v>20936</v>
      </c>
      <c r="S30" s="390">
        <v>0</v>
      </c>
      <c r="T30" s="390">
        <v>18304</v>
      </c>
      <c r="U30" s="307"/>
      <c r="V30" s="392">
        <v>39240</v>
      </c>
      <c r="W30" s="109"/>
      <c r="X30" s="542"/>
      <c r="AW30" s="2"/>
      <c r="AX30" s="2"/>
      <c r="DE30" s="2"/>
    </row>
    <row r="31" spans="1:109" ht="11.65" customHeight="1" x14ac:dyDescent="0.2">
      <c r="A31" s="18"/>
      <c r="B31" s="203"/>
      <c r="C31" s="109" t="s">
        <v>1075</v>
      </c>
      <c r="D31" s="203"/>
      <c r="E31" s="348" t="s">
        <v>199</v>
      </c>
      <c r="F31" s="348" t="s">
        <v>284</v>
      </c>
      <c r="G31" s="384" t="s">
        <v>61</v>
      </c>
      <c r="H31" s="384" t="s">
        <v>356</v>
      </c>
      <c r="I31" s="385">
        <v>1.9237519999999999</v>
      </c>
      <c r="J31" s="386">
        <v>1</v>
      </c>
      <c r="K31" s="387">
        <v>66406075</v>
      </c>
      <c r="L31" s="387">
        <v>66406075</v>
      </c>
      <c r="M31" s="388">
        <v>1.120905E-2</v>
      </c>
      <c r="N31" s="388">
        <v>0</v>
      </c>
      <c r="O31" s="388">
        <v>8.8000000000000005E-3</v>
      </c>
      <c r="P31" s="389">
        <v>2.000905E-2</v>
      </c>
      <c r="Q31" s="382"/>
      <c r="R31" s="390">
        <v>744349</v>
      </c>
      <c r="S31" s="390">
        <v>0</v>
      </c>
      <c r="T31" s="390">
        <v>584373</v>
      </c>
      <c r="U31" s="307"/>
      <c r="V31" s="392">
        <v>1328722</v>
      </c>
      <c r="W31" s="109"/>
      <c r="X31" s="542"/>
      <c r="AW31" s="2"/>
      <c r="AX31" s="2"/>
      <c r="DE31" s="2"/>
    </row>
    <row r="32" spans="1:109" ht="11.65" customHeight="1" x14ac:dyDescent="0.2">
      <c r="A32" s="18"/>
      <c r="B32" s="203"/>
      <c r="C32" s="109" t="s">
        <v>521</v>
      </c>
      <c r="D32" s="203"/>
      <c r="E32" s="348" t="s">
        <v>486</v>
      </c>
      <c r="F32" s="348" t="s">
        <v>171</v>
      </c>
      <c r="G32" s="384" t="s">
        <v>61</v>
      </c>
      <c r="H32" s="384" t="s">
        <v>519</v>
      </c>
      <c r="I32" s="385">
        <v>1.9237519999999999</v>
      </c>
      <c r="J32" s="386">
        <v>1</v>
      </c>
      <c r="K32" s="387">
        <v>2127800</v>
      </c>
      <c r="L32" s="387">
        <v>2127800</v>
      </c>
      <c r="M32" s="388">
        <v>1.120905E-2</v>
      </c>
      <c r="N32" s="388">
        <v>0</v>
      </c>
      <c r="O32" s="388">
        <v>0</v>
      </c>
      <c r="P32" s="389">
        <v>1.120905E-2</v>
      </c>
      <c r="Q32" s="382"/>
      <c r="R32" s="390">
        <v>23851</v>
      </c>
      <c r="S32" s="390">
        <v>0</v>
      </c>
      <c r="T32" s="390">
        <v>0</v>
      </c>
      <c r="U32" s="307"/>
      <c r="V32" s="392">
        <v>23851</v>
      </c>
      <c r="W32" s="109"/>
      <c r="X32" s="542"/>
      <c r="AW32" s="2"/>
      <c r="AX32" s="2"/>
      <c r="DE32" s="2"/>
    </row>
    <row r="33" spans="1:109" ht="11.65" customHeight="1" x14ac:dyDescent="0.2">
      <c r="A33" s="18"/>
      <c r="B33" s="203"/>
      <c r="C33" s="109" t="s">
        <v>910</v>
      </c>
      <c r="D33" s="203"/>
      <c r="E33" s="348" t="s">
        <v>487</v>
      </c>
      <c r="F33" s="348" t="s">
        <v>171</v>
      </c>
      <c r="G33" s="384" t="s">
        <v>61</v>
      </c>
      <c r="H33" s="384" t="s">
        <v>748</v>
      </c>
      <c r="I33" s="385">
        <v>1.9237519999999999</v>
      </c>
      <c r="J33" s="386">
        <v>1</v>
      </c>
      <c r="K33" s="387">
        <v>366000</v>
      </c>
      <c r="L33" s="387">
        <v>366000</v>
      </c>
      <c r="M33" s="388">
        <v>1.120905E-2</v>
      </c>
      <c r="N33" s="388">
        <v>0</v>
      </c>
      <c r="O33" s="388">
        <v>9.7999999999999997E-3</v>
      </c>
      <c r="P33" s="389">
        <v>2.1009050000000001E-2</v>
      </c>
      <c r="Q33" s="382"/>
      <c r="R33" s="390">
        <v>4103</v>
      </c>
      <c r="S33" s="390">
        <v>0</v>
      </c>
      <c r="T33" s="390">
        <v>3587</v>
      </c>
      <c r="U33" s="307"/>
      <c r="V33" s="392">
        <v>7690</v>
      </c>
      <c r="W33" s="109"/>
      <c r="X33" s="542"/>
      <c r="AW33" s="2"/>
      <c r="AX33" s="2"/>
      <c r="DE33" s="2"/>
    </row>
    <row r="34" spans="1:109" ht="11.65" customHeight="1" x14ac:dyDescent="0.2">
      <c r="A34" s="18"/>
      <c r="B34" s="203"/>
      <c r="C34" s="109" t="s">
        <v>1209</v>
      </c>
      <c r="D34" s="203"/>
      <c r="E34" s="348" t="s">
        <v>487</v>
      </c>
      <c r="F34" s="348" t="s">
        <v>284</v>
      </c>
      <c r="G34" s="384" t="s">
        <v>61</v>
      </c>
      <c r="H34" s="384" t="s">
        <v>748</v>
      </c>
      <c r="I34" s="385">
        <v>1.9237519999999999</v>
      </c>
      <c r="J34" s="386">
        <v>1</v>
      </c>
      <c r="K34" s="387">
        <v>88667533</v>
      </c>
      <c r="L34" s="387">
        <v>88667533</v>
      </c>
      <c r="M34" s="388">
        <v>1.120905E-2</v>
      </c>
      <c r="N34" s="388">
        <v>0</v>
      </c>
      <c r="O34" s="388">
        <v>8.8000000000000005E-3</v>
      </c>
      <c r="P34" s="389">
        <v>2.000905E-2</v>
      </c>
      <c r="Q34" s="382"/>
      <c r="R34" s="390">
        <v>993879</v>
      </c>
      <c r="S34" s="390">
        <v>0</v>
      </c>
      <c r="T34" s="390">
        <v>780274</v>
      </c>
      <c r="U34" s="307"/>
      <c r="V34" s="392">
        <v>1774153</v>
      </c>
      <c r="W34" s="109"/>
      <c r="X34" s="542"/>
      <c r="AW34" s="2"/>
      <c r="AX34" s="2"/>
      <c r="DE34" s="2"/>
    </row>
    <row r="35" spans="1:109" ht="11.65" customHeight="1" x14ac:dyDescent="0.2">
      <c r="A35" s="18"/>
      <c r="B35" s="203"/>
      <c r="C35" s="109" t="s">
        <v>268</v>
      </c>
      <c r="D35" s="203"/>
      <c r="E35" s="348" t="s">
        <v>488</v>
      </c>
      <c r="F35" s="348" t="s">
        <v>171</v>
      </c>
      <c r="G35" s="384" t="s">
        <v>211</v>
      </c>
      <c r="H35" s="384" t="s">
        <v>285</v>
      </c>
      <c r="I35" s="385">
        <v>1.9237519999999999</v>
      </c>
      <c r="J35" s="386">
        <v>1</v>
      </c>
      <c r="K35" s="387">
        <v>2408000</v>
      </c>
      <c r="L35" s="387">
        <v>2408000</v>
      </c>
      <c r="M35" s="388">
        <v>1.120905E-2</v>
      </c>
      <c r="N35" s="388">
        <v>0</v>
      </c>
      <c r="O35" s="388">
        <v>9.7999999999999997E-3</v>
      </c>
      <c r="P35" s="389">
        <v>2.1009050000000001E-2</v>
      </c>
      <c r="Q35" s="382"/>
      <c r="R35" s="390">
        <v>26991</v>
      </c>
      <c r="S35" s="390">
        <v>0</v>
      </c>
      <c r="T35" s="390">
        <v>23598</v>
      </c>
      <c r="U35" s="307"/>
      <c r="V35" s="392">
        <v>50589</v>
      </c>
      <c r="W35" s="109"/>
      <c r="X35" s="542"/>
      <c r="AW35" s="2"/>
      <c r="AX35" s="2"/>
      <c r="DE35" s="2"/>
    </row>
    <row r="36" spans="1:109" ht="11.65" customHeight="1" x14ac:dyDescent="0.2">
      <c r="A36" s="18"/>
      <c r="B36" s="203"/>
      <c r="C36" s="109" t="s">
        <v>1211</v>
      </c>
      <c r="D36" s="203"/>
      <c r="E36" s="348" t="s">
        <v>488</v>
      </c>
      <c r="F36" s="348" t="s">
        <v>284</v>
      </c>
      <c r="G36" s="384" t="s">
        <v>211</v>
      </c>
      <c r="H36" s="384" t="s">
        <v>285</v>
      </c>
      <c r="I36" s="385">
        <v>1.9237519999999999</v>
      </c>
      <c r="J36" s="386">
        <v>1</v>
      </c>
      <c r="K36" s="387">
        <v>8493000</v>
      </c>
      <c r="L36" s="387">
        <v>8493000</v>
      </c>
      <c r="M36" s="388">
        <v>1.120905E-2</v>
      </c>
      <c r="N36" s="388">
        <v>0</v>
      </c>
      <c r="O36" s="388">
        <v>8.8000000000000005E-3</v>
      </c>
      <c r="P36" s="389">
        <v>2.000905E-2</v>
      </c>
      <c r="Q36" s="382"/>
      <c r="R36" s="390">
        <v>95198</v>
      </c>
      <c r="S36" s="390">
        <v>0</v>
      </c>
      <c r="T36" s="390">
        <v>74738</v>
      </c>
      <c r="U36" s="307"/>
      <c r="V36" s="392">
        <v>169936</v>
      </c>
      <c r="W36" s="109"/>
      <c r="X36" s="542"/>
      <c r="AW36" s="2"/>
      <c r="AX36" s="2"/>
      <c r="DE36" s="2"/>
    </row>
    <row r="37" spans="1:109" ht="11.65" customHeight="1" x14ac:dyDescent="0.2">
      <c r="A37" s="18"/>
      <c r="B37" s="203"/>
      <c r="C37" s="109" t="s">
        <v>269</v>
      </c>
      <c r="D37" s="203"/>
      <c r="E37" s="348" t="s">
        <v>489</v>
      </c>
      <c r="F37" s="348" t="s">
        <v>171</v>
      </c>
      <c r="G37" s="384" t="s">
        <v>370</v>
      </c>
      <c r="H37" s="384" t="s">
        <v>285</v>
      </c>
      <c r="I37" s="385">
        <v>2.3872089999999999</v>
      </c>
      <c r="J37" s="386">
        <v>1</v>
      </c>
      <c r="K37" s="387">
        <v>211588260</v>
      </c>
      <c r="L37" s="387">
        <v>211588260</v>
      </c>
      <c r="M37" s="388">
        <v>1.390946E-2</v>
      </c>
      <c r="N37" s="388">
        <v>0</v>
      </c>
      <c r="O37" s="388">
        <v>1.2500000000000001E-2</v>
      </c>
      <c r="P37" s="389">
        <v>2.6409460000000003E-2</v>
      </c>
      <c r="Q37" s="382"/>
      <c r="R37" s="390">
        <v>2943078</v>
      </c>
      <c r="S37" s="390">
        <v>0</v>
      </c>
      <c r="T37" s="390">
        <v>2644853</v>
      </c>
      <c r="U37" s="307"/>
      <c r="V37" s="392">
        <v>5587931</v>
      </c>
      <c r="W37" s="109"/>
      <c r="X37" s="542"/>
      <c r="AW37" s="2"/>
      <c r="AX37" s="2"/>
      <c r="DE37" s="2"/>
    </row>
    <row r="38" spans="1:109" ht="11.65" customHeight="1" x14ac:dyDescent="0.2">
      <c r="A38" s="18"/>
      <c r="B38" s="203"/>
      <c r="C38" s="109" t="s">
        <v>1212</v>
      </c>
      <c r="D38" s="203"/>
      <c r="E38" s="348" t="s">
        <v>489</v>
      </c>
      <c r="F38" s="348" t="s">
        <v>284</v>
      </c>
      <c r="G38" s="384" t="s">
        <v>370</v>
      </c>
      <c r="H38" s="384" t="s">
        <v>285</v>
      </c>
      <c r="I38" s="385">
        <v>2.3872089999999999</v>
      </c>
      <c r="J38" s="386">
        <v>1</v>
      </c>
      <c r="K38" s="387">
        <v>2804276496</v>
      </c>
      <c r="L38" s="387">
        <v>2804276496</v>
      </c>
      <c r="M38" s="388">
        <v>1.390946E-2</v>
      </c>
      <c r="N38" s="388">
        <v>0</v>
      </c>
      <c r="O38" s="388">
        <v>8.8000000000000005E-3</v>
      </c>
      <c r="P38" s="389">
        <v>2.2709460000000001E-2</v>
      </c>
      <c r="Q38" s="382"/>
      <c r="R38" s="390">
        <v>39005972</v>
      </c>
      <c r="S38" s="390">
        <v>0</v>
      </c>
      <c r="T38" s="390">
        <v>24677633</v>
      </c>
      <c r="U38" s="307"/>
      <c r="V38" s="392">
        <v>63683605</v>
      </c>
      <c r="W38" s="109"/>
      <c r="X38" s="542"/>
      <c r="AW38" s="2"/>
      <c r="AX38" s="2"/>
      <c r="DE38" s="2"/>
    </row>
    <row r="39" spans="1:109" ht="11.65" customHeight="1" x14ac:dyDescent="0.2">
      <c r="A39" s="18"/>
      <c r="B39" s="203"/>
      <c r="C39" s="109" t="s">
        <v>671</v>
      </c>
      <c r="D39" s="203"/>
      <c r="E39" s="348" t="s">
        <v>490</v>
      </c>
      <c r="F39" s="348" t="s">
        <v>171</v>
      </c>
      <c r="G39" s="384" t="s">
        <v>370</v>
      </c>
      <c r="H39" s="384" t="s">
        <v>845</v>
      </c>
      <c r="I39" s="385">
        <v>2.3872089999999999</v>
      </c>
      <c r="J39" s="386">
        <v>1</v>
      </c>
      <c r="K39" s="387">
        <v>63322250</v>
      </c>
      <c r="L39" s="387">
        <v>63322250</v>
      </c>
      <c r="M39" s="388">
        <v>1.390946E-2</v>
      </c>
      <c r="N39" s="388">
        <v>0</v>
      </c>
      <c r="O39" s="388">
        <v>0</v>
      </c>
      <c r="P39" s="389">
        <v>1.390946E-2</v>
      </c>
      <c r="Q39" s="382"/>
      <c r="R39" s="390">
        <v>880778</v>
      </c>
      <c r="S39" s="390">
        <v>0</v>
      </c>
      <c r="T39" s="390">
        <v>0</v>
      </c>
      <c r="U39" s="307"/>
      <c r="V39" s="392">
        <v>880778</v>
      </c>
      <c r="W39" s="109"/>
      <c r="X39" s="542"/>
      <c r="AW39" s="2"/>
      <c r="AX39" s="2"/>
      <c r="DE39" s="2"/>
    </row>
    <row r="40" spans="1:109" ht="11.65" customHeight="1" x14ac:dyDescent="0.2">
      <c r="A40" s="18"/>
      <c r="B40" s="203"/>
      <c r="C40" s="109" t="s">
        <v>834</v>
      </c>
      <c r="D40" s="203"/>
      <c r="E40" s="348" t="s">
        <v>491</v>
      </c>
      <c r="F40" s="348" t="s">
        <v>171</v>
      </c>
      <c r="G40" s="384" t="s">
        <v>370</v>
      </c>
      <c r="H40" s="384" t="s">
        <v>356</v>
      </c>
      <c r="I40" s="385">
        <v>2.3872089999999999</v>
      </c>
      <c r="J40" s="386">
        <v>1</v>
      </c>
      <c r="K40" s="387">
        <v>2749124</v>
      </c>
      <c r="L40" s="387">
        <v>2749124</v>
      </c>
      <c r="M40" s="388">
        <v>1.390946E-2</v>
      </c>
      <c r="N40" s="388">
        <v>0</v>
      </c>
      <c r="O40" s="388">
        <v>1.2500000000000001E-2</v>
      </c>
      <c r="P40" s="389">
        <v>2.6409460000000003E-2</v>
      </c>
      <c r="Q40" s="382"/>
      <c r="R40" s="390">
        <v>38239</v>
      </c>
      <c r="S40" s="390">
        <v>0</v>
      </c>
      <c r="T40" s="390">
        <v>34364</v>
      </c>
      <c r="U40" s="307"/>
      <c r="V40" s="392">
        <v>72603</v>
      </c>
      <c r="W40" s="109"/>
      <c r="X40" s="542"/>
      <c r="AW40" s="2"/>
      <c r="AX40" s="2"/>
      <c r="DE40" s="2"/>
    </row>
    <row r="41" spans="1:109" ht="11.65" customHeight="1" x14ac:dyDescent="0.2">
      <c r="A41" s="18"/>
      <c r="B41" s="203"/>
      <c r="C41" s="109" t="s">
        <v>1213</v>
      </c>
      <c r="D41" s="203"/>
      <c r="E41" s="348" t="s">
        <v>491</v>
      </c>
      <c r="F41" s="348" t="s">
        <v>284</v>
      </c>
      <c r="G41" s="384" t="s">
        <v>370</v>
      </c>
      <c r="H41" s="384" t="s">
        <v>356</v>
      </c>
      <c r="I41" s="385">
        <v>2.3872089999999999</v>
      </c>
      <c r="J41" s="386">
        <v>1</v>
      </c>
      <c r="K41" s="387">
        <v>114577308</v>
      </c>
      <c r="L41" s="387">
        <v>114577308</v>
      </c>
      <c r="M41" s="388">
        <v>1.390946E-2</v>
      </c>
      <c r="N41" s="388">
        <v>0</v>
      </c>
      <c r="O41" s="388">
        <v>8.8000000000000005E-3</v>
      </c>
      <c r="P41" s="389">
        <v>2.2709460000000001E-2</v>
      </c>
      <c r="Q41" s="382"/>
      <c r="R41" s="390">
        <v>1593708</v>
      </c>
      <c r="S41" s="390">
        <v>0</v>
      </c>
      <c r="T41" s="390">
        <v>1008280</v>
      </c>
      <c r="U41" s="307"/>
      <c r="V41" s="392">
        <v>2601988</v>
      </c>
      <c r="W41" s="109"/>
      <c r="X41" s="542"/>
      <c r="AW41" s="2"/>
      <c r="AX41" s="2"/>
      <c r="DE41" s="2"/>
    </row>
    <row r="42" spans="1:109" ht="11.65" customHeight="1" x14ac:dyDescent="0.2">
      <c r="A42" s="18"/>
      <c r="B42" s="203"/>
      <c r="C42" s="109" t="s">
        <v>270</v>
      </c>
      <c r="D42" s="203"/>
      <c r="E42" s="348" t="s">
        <v>492</v>
      </c>
      <c r="F42" s="348" t="s">
        <v>171</v>
      </c>
      <c r="G42" s="384" t="s">
        <v>371</v>
      </c>
      <c r="H42" s="384" t="s">
        <v>285</v>
      </c>
      <c r="I42" s="385">
        <v>1.5481910000000001</v>
      </c>
      <c r="J42" s="386">
        <v>1</v>
      </c>
      <c r="K42" s="387">
        <v>1222791</v>
      </c>
      <c r="L42" s="387">
        <v>1222791</v>
      </c>
      <c r="M42" s="388">
        <v>9.0207800000000008E-3</v>
      </c>
      <c r="N42" s="388">
        <v>0</v>
      </c>
      <c r="O42" s="388">
        <v>7.7593499999999999E-3</v>
      </c>
      <c r="P42" s="389">
        <v>1.6780130000000001E-2</v>
      </c>
      <c r="Q42" s="382"/>
      <c r="R42" s="390">
        <v>11031</v>
      </c>
      <c r="S42" s="390">
        <v>0</v>
      </c>
      <c r="T42" s="390">
        <v>9488</v>
      </c>
      <c r="U42" s="307"/>
      <c r="V42" s="392">
        <v>20519</v>
      </c>
      <c r="W42" s="109"/>
      <c r="X42" s="542"/>
      <c r="AW42" s="2"/>
      <c r="AX42" s="2"/>
      <c r="DE42" s="2"/>
    </row>
    <row r="43" spans="1:109" ht="11.65" customHeight="1" x14ac:dyDescent="0.2">
      <c r="A43" s="18"/>
      <c r="B43" s="203"/>
      <c r="C43" s="109" t="s">
        <v>1214</v>
      </c>
      <c r="D43" s="203"/>
      <c r="E43" s="348" t="s">
        <v>493</v>
      </c>
      <c r="F43" s="348" t="s">
        <v>284</v>
      </c>
      <c r="G43" s="384" t="s">
        <v>283</v>
      </c>
      <c r="H43" s="384" t="s">
        <v>285</v>
      </c>
      <c r="I43" s="385">
        <v>2.3589790000000002</v>
      </c>
      <c r="J43" s="386">
        <v>1</v>
      </c>
      <c r="K43" s="387">
        <v>7357000</v>
      </c>
      <c r="L43" s="387">
        <v>7357000</v>
      </c>
      <c r="M43" s="388">
        <v>1.374497E-2</v>
      </c>
      <c r="N43" s="388">
        <v>0</v>
      </c>
      <c r="O43" s="388">
        <v>8.8000000000000005E-3</v>
      </c>
      <c r="P43" s="389">
        <v>2.2544970000000001E-2</v>
      </c>
      <c r="Q43" s="382"/>
      <c r="R43" s="390">
        <v>101122</v>
      </c>
      <c r="S43" s="390">
        <v>0</v>
      </c>
      <c r="T43" s="390">
        <v>64742</v>
      </c>
      <c r="U43" s="307"/>
      <c r="V43" s="392">
        <v>165864</v>
      </c>
      <c r="W43" s="109"/>
      <c r="X43" s="542"/>
      <c r="AW43" s="2"/>
      <c r="AX43" s="2"/>
      <c r="DE43" s="2"/>
    </row>
    <row r="44" spans="1:109" ht="11.65" customHeight="1" x14ac:dyDescent="0.2">
      <c r="A44" s="18"/>
      <c r="B44" s="203"/>
      <c r="C44" s="109" t="s">
        <v>322</v>
      </c>
      <c r="D44" s="203"/>
      <c r="E44" s="348" t="s">
        <v>263</v>
      </c>
      <c r="F44" s="348" t="s">
        <v>171</v>
      </c>
      <c r="G44" s="384" t="s">
        <v>283</v>
      </c>
      <c r="H44" s="384" t="s">
        <v>846</v>
      </c>
      <c r="I44" s="385">
        <v>2.3589790000000002</v>
      </c>
      <c r="J44" s="386">
        <v>1</v>
      </c>
      <c r="K44" s="387">
        <v>115000</v>
      </c>
      <c r="L44" s="387">
        <v>115000</v>
      </c>
      <c r="M44" s="388">
        <v>1.374497E-2</v>
      </c>
      <c r="N44" s="388">
        <v>0</v>
      </c>
      <c r="O44" s="388">
        <v>8.8000000000000005E-3</v>
      </c>
      <c r="P44" s="389">
        <v>2.2544970000000001E-2</v>
      </c>
      <c r="Q44" s="382"/>
      <c r="R44" s="390">
        <v>1581</v>
      </c>
      <c r="S44" s="390">
        <v>0</v>
      </c>
      <c r="T44" s="390">
        <v>1012</v>
      </c>
      <c r="U44" s="307"/>
      <c r="V44" s="392">
        <v>2593</v>
      </c>
      <c r="W44" s="109"/>
      <c r="X44" s="542"/>
      <c r="AW44" s="2"/>
      <c r="AX44" s="2"/>
      <c r="DE44" s="2"/>
    </row>
    <row r="45" spans="1:109" ht="11.65" customHeight="1" x14ac:dyDescent="0.2">
      <c r="A45" s="18"/>
      <c r="B45" s="203"/>
      <c r="C45" s="109" t="s">
        <v>1215</v>
      </c>
      <c r="D45" s="203"/>
      <c r="E45" s="348" t="s">
        <v>591</v>
      </c>
      <c r="F45" s="348" t="s">
        <v>284</v>
      </c>
      <c r="G45" s="384" t="s">
        <v>283</v>
      </c>
      <c r="H45" s="384" t="s">
        <v>748</v>
      </c>
      <c r="I45" s="385">
        <v>2.3589790000000002</v>
      </c>
      <c r="J45" s="386">
        <v>1</v>
      </c>
      <c r="K45" s="387">
        <v>40138100</v>
      </c>
      <c r="L45" s="387">
        <v>40138100</v>
      </c>
      <c r="M45" s="388">
        <v>1.374497E-2</v>
      </c>
      <c r="N45" s="388">
        <v>0</v>
      </c>
      <c r="O45" s="388">
        <v>8.8000000000000005E-3</v>
      </c>
      <c r="P45" s="389">
        <v>2.2544970000000001E-2</v>
      </c>
      <c r="Q45" s="382"/>
      <c r="R45" s="390">
        <v>551697</v>
      </c>
      <c r="S45" s="390">
        <v>0</v>
      </c>
      <c r="T45" s="390">
        <v>353215</v>
      </c>
      <c r="U45" s="307"/>
      <c r="V45" s="392">
        <v>904912</v>
      </c>
      <c r="W45" s="109"/>
      <c r="X45" s="542"/>
      <c r="AW45" s="2"/>
      <c r="AX45" s="2"/>
      <c r="DE45" s="2"/>
    </row>
    <row r="46" spans="1:109" ht="11.65" customHeight="1" x14ac:dyDescent="0.2">
      <c r="A46" s="18"/>
      <c r="B46" s="203"/>
      <c r="C46" s="109" t="s">
        <v>680</v>
      </c>
      <c r="D46" s="203"/>
      <c r="E46" s="348" t="s">
        <v>934</v>
      </c>
      <c r="F46" s="348" t="s">
        <v>171</v>
      </c>
      <c r="G46" s="384" t="s">
        <v>667</v>
      </c>
      <c r="H46" s="384" t="s">
        <v>285</v>
      </c>
      <c r="I46" s="385">
        <v>2.0257589999999999</v>
      </c>
      <c r="J46" s="386">
        <v>1</v>
      </c>
      <c r="K46" s="387">
        <v>29900000</v>
      </c>
      <c r="L46" s="387">
        <v>29900000</v>
      </c>
      <c r="M46" s="388">
        <v>1.180341E-2</v>
      </c>
      <c r="N46" s="388">
        <v>0</v>
      </c>
      <c r="O46" s="388">
        <v>1.2500000000000001E-2</v>
      </c>
      <c r="P46" s="389">
        <v>2.4303410000000001E-2</v>
      </c>
      <c r="Q46" s="382"/>
      <c r="R46" s="390">
        <v>352922</v>
      </c>
      <c r="S46" s="390">
        <v>0</v>
      </c>
      <c r="T46" s="390">
        <v>373750</v>
      </c>
      <c r="U46" s="307"/>
      <c r="V46" s="392">
        <v>726672</v>
      </c>
      <c r="W46" s="109"/>
      <c r="X46" s="542"/>
      <c r="AW46" s="2"/>
      <c r="AX46" s="2"/>
      <c r="DE46" s="2"/>
    </row>
    <row r="47" spans="1:109" ht="11.65" customHeight="1" x14ac:dyDescent="0.2">
      <c r="A47" s="18"/>
      <c r="B47" s="203"/>
      <c r="C47" s="109" t="s">
        <v>620</v>
      </c>
      <c r="D47" s="203"/>
      <c r="E47" s="348"/>
      <c r="F47" s="348"/>
      <c r="G47" s="384" t="s">
        <v>620</v>
      </c>
      <c r="H47" s="384" t="s">
        <v>620</v>
      </c>
      <c r="I47" s="385"/>
      <c r="J47" s="386"/>
      <c r="K47" s="387"/>
      <c r="L47" s="387"/>
      <c r="M47" s="388"/>
      <c r="N47" s="388"/>
      <c r="O47" s="388"/>
      <c r="P47" s="389" t="s">
        <v>620</v>
      </c>
      <c r="Q47" s="382"/>
      <c r="R47" s="390">
        <v>0</v>
      </c>
      <c r="S47" s="390">
        <v>0</v>
      </c>
      <c r="T47" s="390">
        <v>0</v>
      </c>
      <c r="U47" s="307"/>
      <c r="V47" s="392">
        <v>0</v>
      </c>
      <c r="W47" s="109"/>
      <c r="X47" s="542"/>
      <c r="AW47" s="2"/>
      <c r="AX47" s="2"/>
      <c r="DE47" s="2"/>
    </row>
    <row r="48" spans="1:109" ht="11.65" customHeight="1" x14ac:dyDescent="0.2">
      <c r="A48" s="18"/>
      <c r="B48" s="203"/>
      <c r="C48" s="379" t="s">
        <v>102</v>
      </c>
      <c r="D48" s="203"/>
      <c r="E48" s="109"/>
      <c r="F48" s="307"/>
      <c r="G48" s="307"/>
      <c r="H48" s="446" t="s">
        <v>629</v>
      </c>
      <c r="I48" s="383"/>
      <c r="J48" s="335"/>
      <c r="K48" s="466">
        <v>5715778971</v>
      </c>
      <c r="L48" s="466">
        <v>5715778971</v>
      </c>
      <c r="M48" s="382"/>
      <c r="N48" s="382"/>
      <c r="O48" s="382"/>
      <c r="P48" s="382"/>
      <c r="Q48" s="382"/>
      <c r="R48" s="391">
        <v>68758938</v>
      </c>
      <c r="S48" s="391">
        <v>0</v>
      </c>
      <c r="T48" s="391">
        <v>44842390</v>
      </c>
      <c r="U48" s="307"/>
      <c r="V48" s="391">
        <v>113601328</v>
      </c>
      <c r="W48" s="109"/>
      <c r="X48" s="542"/>
      <c r="AW48" s="2"/>
      <c r="AX48" s="2"/>
      <c r="DE48" s="2"/>
    </row>
    <row r="49" spans="1:109" ht="11.65" customHeight="1" x14ac:dyDescent="0.2">
      <c r="A49" s="18"/>
      <c r="B49" s="203"/>
      <c r="C49" s="203"/>
      <c r="D49" s="203"/>
      <c r="E49" s="109"/>
      <c r="F49" s="307"/>
      <c r="G49" s="307"/>
      <c r="H49" s="307"/>
      <c r="I49" s="383"/>
      <c r="J49" s="335"/>
      <c r="K49" s="335"/>
      <c r="L49" s="335"/>
      <c r="M49" s="382"/>
      <c r="N49" s="382"/>
      <c r="O49" s="382"/>
      <c r="P49" s="382"/>
      <c r="Q49" s="382"/>
      <c r="R49" s="307"/>
      <c r="S49" s="307"/>
      <c r="T49" s="307"/>
      <c r="U49" s="307"/>
      <c r="V49" s="307"/>
      <c r="W49" s="109"/>
      <c r="X49" s="22"/>
      <c r="AW49" s="2"/>
      <c r="AX49" s="2"/>
      <c r="DE49" s="2"/>
    </row>
    <row r="50" spans="1:109" ht="11.65" customHeight="1" x14ac:dyDescent="0.2">
      <c r="A50" s="18"/>
      <c r="B50" s="203"/>
      <c r="C50" s="203"/>
      <c r="D50" s="203"/>
      <c r="E50" s="109"/>
      <c r="F50" s="307"/>
      <c r="G50" s="307"/>
      <c r="H50" s="307"/>
      <c r="I50" s="383"/>
      <c r="J50" s="335"/>
      <c r="K50" s="335"/>
      <c r="L50" s="335"/>
      <c r="M50" s="382"/>
      <c r="N50" s="382"/>
      <c r="O50" s="382"/>
      <c r="P50" s="382"/>
      <c r="Q50" s="382"/>
      <c r="R50" s="307"/>
      <c r="S50" s="307"/>
      <c r="T50" s="307"/>
      <c r="U50" s="307"/>
      <c r="V50" s="307"/>
      <c r="W50" s="109"/>
      <c r="X50" s="22"/>
      <c r="AW50" s="2"/>
      <c r="AX50" s="2"/>
      <c r="DE50" s="2"/>
    </row>
    <row r="51" spans="1:109" ht="11.65" customHeight="1" x14ac:dyDescent="0.2">
      <c r="A51" s="18"/>
      <c r="B51" s="203"/>
      <c r="C51" s="203"/>
      <c r="D51" s="203"/>
      <c r="E51" s="109"/>
      <c r="F51" s="307"/>
      <c r="G51" s="307"/>
      <c r="H51" s="307"/>
      <c r="I51" s="383"/>
      <c r="J51" s="335"/>
      <c r="K51" s="335"/>
      <c r="L51" s="335"/>
      <c r="M51" s="382"/>
      <c r="N51" s="382"/>
      <c r="O51" s="382"/>
      <c r="P51" s="382"/>
      <c r="Q51" s="382"/>
      <c r="R51" s="307"/>
      <c r="S51" s="307"/>
      <c r="T51" s="307"/>
      <c r="U51" s="307"/>
      <c r="V51" s="307"/>
      <c r="W51" s="109"/>
      <c r="X51" s="22"/>
      <c r="AW51" s="2"/>
      <c r="AX51" s="2"/>
      <c r="DE51" s="2"/>
    </row>
    <row r="52" spans="1:109" ht="11.65" customHeight="1" x14ac:dyDescent="0.2">
      <c r="A52" s="18"/>
      <c r="AW52" s="2"/>
      <c r="AX52" s="2"/>
      <c r="DE52" s="2"/>
    </row>
    <row r="53" spans="1:109" ht="39.950000000000003" customHeight="1" x14ac:dyDescent="0.2">
      <c r="A53" s="18"/>
      <c r="AW53" s="2"/>
      <c r="AX53" s="2"/>
      <c r="DE53" s="2"/>
    </row>
    <row r="54" spans="1:109" ht="16.149999999999999" hidden="1" customHeight="1" x14ac:dyDescent="0.2">
      <c r="A54" s="18"/>
      <c r="AW54" s="2"/>
      <c r="AX54" s="2"/>
      <c r="DE54" s="2"/>
    </row>
    <row r="55" spans="1:109" ht="17.4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11.65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36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11.65" hidden="1" customHeight="1" x14ac:dyDescent="0.2">
      <c r="A102" s="18"/>
      <c r="AW102" s="2"/>
      <c r="AX102" s="2"/>
      <c r="DE102" s="2"/>
    </row>
    <row r="103" spans="1:109" ht="11.65" hidden="1" customHeight="1" x14ac:dyDescent="0.2">
      <c r="A103" s="18"/>
      <c r="AW103" s="2"/>
      <c r="AX103" s="2"/>
      <c r="DE103" s="2"/>
    </row>
    <row r="104" spans="1:109" ht="11.65" hidden="1" customHeight="1" x14ac:dyDescent="0.2">
      <c r="A104" s="18"/>
      <c r="AW104" s="2"/>
      <c r="AX104" s="2"/>
      <c r="DE104" s="2"/>
    </row>
    <row r="105" spans="1:109" ht="11.65" hidden="1" customHeight="1" x14ac:dyDescent="0.2">
      <c r="A105" s="18"/>
      <c r="AW105" s="2"/>
      <c r="AX105" s="2"/>
      <c r="DE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36" hidden="1" customHeight="1" x14ac:dyDescent="0.2">
      <c r="A111" s="18"/>
      <c r="AW111" s="2"/>
      <c r="AX111" s="2"/>
      <c r="DE111" s="2"/>
    </row>
    <row r="112" spans="1:109" s="253" customFormat="1" ht="11.65" hidden="1" customHeight="1" x14ac:dyDescent="0.2">
      <c r="A112" s="18"/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2"/>
    </row>
    <row r="113" spans="1:109" s="253" customFormat="1" ht="11.65" hidden="1" customHeight="1" x14ac:dyDescent="0.2">
      <c r="A113" s="18"/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2"/>
    </row>
    <row r="114" spans="1:109" s="253" customFormat="1" ht="11.65" hidden="1" customHeight="1" x14ac:dyDescent="0.2">
      <c r="A114" s="18"/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1.6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3.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1.6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2.7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1.6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6.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1.65" hidden="1" customHeight="1" x14ac:dyDescent="0.2">
      <c r="A4538" s="18"/>
    </row>
    <row r="4539" spans="1:1" ht="11.65" hidden="1" customHeight="1" x14ac:dyDescent="0.2">
      <c r="A4539" s="18"/>
    </row>
    <row r="4540" spans="1:1" ht="11.65" hidden="1" customHeight="1" x14ac:dyDescent="0.2">
      <c r="A4540" s="18"/>
    </row>
    <row r="4541" spans="1:1" ht="11.65" hidden="1" customHeight="1" x14ac:dyDescent="0.2">
      <c r="A4541" s="18"/>
    </row>
    <row r="4542" spans="1:1" ht="11.65" hidden="1" customHeight="1" x14ac:dyDescent="0.2">
      <c r="A4542" s="18"/>
    </row>
    <row r="4543" spans="1:1" ht="11.65" hidden="1" customHeight="1" x14ac:dyDescent="0.2">
      <c r="A4543" s="18"/>
    </row>
    <row r="4544" spans="1:1" ht="11.65" hidden="1" customHeight="1" x14ac:dyDescent="0.2">
      <c r="A4544" s="18"/>
    </row>
    <row r="4545" spans="1:1" ht="11.65" hidden="1" customHeight="1" x14ac:dyDescent="0.2">
      <c r="A4545" s="18"/>
    </row>
    <row r="4546" spans="1:1" ht="11.65" hidden="1" customHeight="1" x14ac:dyDescent="0.2">
      <c r="A4546" s="18"/>
    </row>
    <row r="4547" spans="1:1" ht="15.75" hidden="1" customHeight="1" x14ac:dyDescent="0.2"/>
    <row r="4548" spans="1:1" ht="15.75" hidden="1" customHeight="1" x14ac:dyDescent="0.2"/>
  </sheetData>
  <phoneticPr fontId="27" type="noConversion"/>
  <conditionalFormatting sqref="BE1001:BE1048576">
    <cfRule type="cellIs" dxfId="16" priority="1635" stopIfTrue="1" operator="equal">
      <formula>"OK"</formula>
    </cfRule>
    <cfRule type="cellIs" dxfId="15" priority="1636" stopIfTrue="1" operator="equal">
      <formula>"VERIFY"</formula>
    </cfRule>
  </conditionalFormatting>
  <conditionalFormatting sqref="BD1001:BD1048576">
    <cfRule type="cellIs" dxfId="14" priority="1701" stopIfTrue="1" operator="equal">
      <formula>"OK"</formula>
    </cfRule>
    <cfRule type="cellIs" dxfId="13" priority="1702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7" xr:uid="{77F270F5-4F8F-4D30-AB23-AD3C9971A6FD}">
      <formula1>-9999999999999</formula1>
      <formula2>9999999999999</formula2>
    </dataValidation>
    <dataValidation type="list" allowBlank="1" showInputMessage="1" showErrorMessage="1" sqref="E19:E47" xr:uid="{28E0B4F0-5BFE-4ADE-82FD-D90B067DD641}">
      <formula1>INDEX(RefPILClasses,0,1)</formula1>
    </dataValidation>
    <dataValidation type="list" allowBlank="1" showInputMessage="1" showErrorMessage="1" sqref="F19:F47" xr:uid="{65677260-D91C-4B0F-A11C-CE01228D013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156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2" customWidth="1"/>
    <col min="4" max="4" width="0.7109375" style="457" customWidth="1"/>
    <col min="5" max="5" width="6.42578125" style="542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3" customWidth="1"/>
    <col min="11" max="11" width="10.7109375" style="543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2258</v>
      </c>
      <c r="B1" s="48"/>
      <c r="C1" s="437" t="s">
        <v>1240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46234.432037268518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2400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581</v>
      </c>
      <c r="W3" s="1154"/>
    </row>
    <row r="4" spans="1:82" s="29" customFormat="1" ht="15" customHeight="1" x14ac:dyDescent="0.2">
      <c r="A4" s="36"/>
      <c r="B4" s="1142"/>
      <c r="C4" s="1143" t="s">
        <v>2401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2402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2403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603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579</v>
      </c>
      <c r="S10" s="409" t="s">
        <v>580</v>
      </c>
      <c r="T10" s="409" t="s">
        <v>649</v>
      </c>
      <c r="U10" s="307"/>
      <c r="V10" s="409" t="s">
        <v>675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1038</v>
      </c>
      <c r="D11" s="203"/>
      <c r="E11" s="334"/>
      <c r="F11" s="334"/>
      <c r="G11" s="540" t="s">
        <v>1389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318</v>
      </c>
      <c r="R11" s="299">
        <v>57842952</v>
      </c>
      <c r="S11" s="321"/>
      <c r="T11" s="321"/>
      <c r="U11" s="307"/>
      <c r="V11" s="322">
        <v>57842952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85"/>
      <c r="C14" s="85"/>
      <c r="D14" s="85"/>
      <c r="E14" s="393"/>
      <c r="F14" s="397"/>
      <c r="G14" s="393"/>
      <c r="H14" s="393"/>
      <c r="I14" s="397"/>
      <c r="J14" s="393"/>
      <c r="K14" s="393"/>
      <c r="L14" s="393"/>
      <c r="M14" s="504" t="s">
        <v>362</v>
      </c>
      <c r="N14" s="401"/>
      <c r="O14" s="401"/>
      <c r="P14" s="458"/>
      <c r="Q14" s="112"/>
      <c r="R14" s="504" t="s">
        <v>750</v>
      </c>
      <c r="S14" s="458"/>
      <c r="T14" s="393"/>
      <c r="U14" s="112"/>
      <c r="V14" s="408"/>
      <c r="W14" s="64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3.75" x14ac:dyDescent="0.2">
      <c r="A15" s="2"/>
      <c r="B15" s="85"/>
      <c r="C15" s="85"/>
      <c r="D15" s="85"/>
      <c r="E15" s="394" t="s">
        <v>718</v>
      </c>
      <c r="F15" s="394" t="s">
        <v>606</v>
      </c>
      <c r="G15" s="394" t="s">
        <v>1384</v>
      </c>
      <c r="H15" s="394" t="s">
        <v>1385</v>
      </c>
      <c r="I15" s="394" t="s">
        <v>890</v>
      </c>
      <c r="J15" s="394" t="s">
        <v>1386</v>
      </c>
      <c r="K15" s="394" t="s">
        <v>1388</v>
      </c>
      <c r="L15" s="394" t="s">
        <v>707</v>
      </c>
      <c r="M15" s="393" t="s">
        <v>699</v>
      </c>
      <c r="N15" s="393" t="s">
        <v>515</v>
      </c>
      <c r="O15" s="393" t="s">
        <v>700</v>
      </c>
      <c r="P15" s="393" t="s">
        <v>675</v>
      </c>
      <c r="Q15" s="112"/>
      <c r="R15" s="393" t="s">
        <v>699</v>
      </c>
      <c r="S15" s="393" t="s">
        <v>515</v>
      </c>
      <c r="T15" s="394" t="s">
        <v>1387</v>
      </c>
      <c r="U15" s="112"/>
      <c r="V15" s="398" t="s">
        <v>675</v>
      </c>
      <c r="W15" s="64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85"/>
      <c r="C16" s="85"/>
      <c r="D16" s="85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85"/>
      <c r="C17" s="85"/>
      <c r="D17" s="85"/>
      <c r="E17" s="456" t="s">
        <v>1092</v>
      </c>
      <c r="F17" s="378" t="s">
        <v>1092</v>
      </c>
      <c r="G17" s="378"/>
      <c r="H17" s="378"/>
      <c r="I17" s="378"/>
      <c r="J17" s="400" t="s">
        <v>634</v>
      </c>
      <c r="K17" s="378" t="s">
        <v>697</v>
      </c>
      <c r="L17" s="378" t="s">
        <v>697</v>
      </c>
      <c r="M17" s="378" t="s">
        <v>668</v>
      </c>
      <c r="N17" s="378" t="s">
        <v>668</v>
      </c>
      <c r="O17" s="378" t="s">
        <v>668</v>
      </c>
      <c r="P17" s="378" t="s">
        <v>668</v>
      </c>
      <c r="Q17" s="307"/>
      <c r="R17" s="378" t="s">
        <v>697</v>
      </c>
      <c r="S17" s="378" t="s">
        <v>697</v>
      </c>
      <c r="T17" s="378" t="s">
        <v>697</v>
      </c>
      <c r="U17" s="307"/>
      <c r="V17" s="378" t="s">
        <v>697</v>
      </c>
      <c r="W17" s="64"/>
    </row>
    <row r="18" spans="2:23" s="2" customFormat="1" ht="12" customHeight="1" x14ac:dyDescent="0.2">
      <c r="B18" s="445">
        <v>1</v>
      </c>
      <c r="C18" s="379">
        <v>4001</v>
      </c>
      <c r="D18" s="203"/>
      <c r="E18" s="468" t="s">
        <v>1196</v>
      </c>
      <c r="F18" s="468" t="s">
        <v>2304</v>
      </c>
      <c r="G18" s="469" t="s">
        <v>1186</v>
      </c>
      <c r="H18" s="470"/>
      <c r="I18" s="47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64"/>
    </row>
    <row r="19" spans="2:23" s="2" customFormat="1" ht="11.65" customHeight="1" x14ac:dyDescent="0.2">
      <c r="B19" s="203"/>
      <c r="C19" s="109" t="s">
        <v>625</v>
      </c>
      <c r="D19" s="203"/>
      <c r="E19" s="348" t="s">
        <v>166</v>
      </c>
      <c r="F19" s="348" t="s">
        <v>171</v>
      </c>
      <c r="G19" s="384" t="s">
        <v>319</v>
      </c>
      <c r="H19" s="384" t="s">
        <v>285</v>
      </c>
      <c r="I19" s="385">
        <v>1</v>
      </c>
      <c r="J19" s="386">
        <v>1</v>
      </c>
      <c r="K19" s="387"/>
      <c r="L19" s="387">
        <v>604315006</v>
      </c>
      <c r="M19" s="388">
        <v>7.4109999999999993E-5</v>
      </c>
      <c r="N19" s="413"/>
      <c r="O19" s="413"/>
      <c r="P19" s="389">
        <v>7.4109999999999993E-5</v>
      </c>
      <c r="Q19" s="382"/>
      <c r="R19" s="390">
        <v>44786</v>
      </c>
      <c r="S19" s="414"/>
      <c r="T19" s="414"/>
      <c r="U19" s="307"/>
      <c r="V19" s="392">
        <v>44786</v>
      </c>
      <c r="W19" s="64"/>
    </row>
    <row r="20" spans="2:23" s="2" customFormat="1" ht="11.65" customHeight="1" x14ac:dyDescent="0.2">
      <c r="B20" s="203"/>
      <c r="C20" s="109" t="s">
        <v>832</v>
      </c>
      <c r="D20" s="203"/>
      <c r="E20" s="348" t="s">
        <v>167</v>
      </c>
      <c r="F20" s="348" t="s">
        <v>171</v>
      </c>
      <c r="G20" s="384" t="s">
        <v>319</v>
      </c>
      <c r="H20" s="384" t="s">
        <v>845</v>
      </c>
      <c r="I20" s="385">
        <v>1</v>
      </c>
      <c r="J20" s="386">
        <v>1</v>
      </c>
      <c r="K20" s="387"/>
      <c r="L20" s="387">
        <v>17556400</v>
      </c>
      <c r="M20" s="388">
        <v>7.4109999999999993E-5</v>
      </c>
      <c r="N20" s="413"/>
      <c r="O20" s="413"/>
      <c r="P20" s="389">
        <v>7.4109999999999993E-5</v>
      </c>
      <c r="Q20" s="382"/>
      <c r="R20" s="390">
        <v>1301</v>
      </c>
      <c r="S20" s="414"/>
      <c r="T20" s="414"/>
      <c r="U20" s="307"/>
      <c r="V20" s="392">
        <v>1301</v>
      </c>
      <c r="W20" s="64"/>
    </row>
    <row r="21" spans="2:23" s="2" customFormat="1" ht="11.65" customHeight="1" x14ac:dyDescent="0.2">
      <c r="B21" s="203"/>
      <c r="C21" s="109" t="s">
        <v>267</v>
      </c>
      <c r="D21" s="203"/>
      <c r="E21" s="348" t="s">
        <v>168</v>
      </c>
      <c r="F21" s="348" t="s">
        <v>171</v>
      </c>
      <c r="G21" s="384" t="s">
        <v>219</v>
      </c>
      <c r="H21" s="384" t="s">
        <v>285</v>
      </c>
      <c r="I21" s="385">
        <v>1.3</v>
      </c>
      <c r="J21" s="386">
        <v>1</v>
      </c>
      <c r="K21" s="387"/>
      <c r="L21" s="387">
        <v>88019475</v>
      </c>
      <c r="M21" s="388">
        <v>9.6340000000000003E-5</v>
      </c>
      <c r="N21" s="413"/>
      <c r="O21" s="413"/>
      <c r="P21" s="389">
        <v>9.6340000000000003E-5</v>
      </c>
      <c r="Q21" s="382"/>
      <c r="R21" s="390">
        <v>8480</v>
      </c>
      <c r="S21" s="414"/>
      <c r="T21" s="414"/>
      <c r="U21" s="307"/>
      <c r="V21" s="392">
        <v>8480</v>
      </c>
      <c r="W21" s="64"/>
    </row>
    <row r="22" spans="2:23" s="2" customFormat="1" ht="11.65" customHeight="1" x14ac:dyDescent="0.2">
      <c r="B22" s="203"/>
      <c r="C22" s="109" t="s">
        <v>1200</v>
      </c>
      <c r="D22" s="203"/>
      <c r="E22" s="348" t="s">
        <v>260</v>
      </c>
      <c r="F22" s="348" t="s">
        <v>171</v>
      </c>
      <c r="G22" s="384" t="s">
        <v>60</v>
      </c>
      <c r="H22" s="384" t="s">
        <v>846</v>
      </c>
      <c r="I22" s="385">
        <v>1</v>
      </c>
      <c r="J22" s="386">
        <v>1</v>
      </c>
      <c r="K22" s="387"/>
      <c r="L22" s="387">
        <v>14731760</v>
      </c>
      <c r="M22" s="388">
        <v>7.4109999999999993E-5</v>
      </c>
      <c r="N22" s="413"/>
      <c r="O22" s="413"/>
      <c r="P22" s="389">
        <v>7.4109999999999993E-5</v>
      </c>
      <c r="Q22" s="382"/>
      <c r="R22" s="390">
        <v>1092</v>
      </c>
      <c r="S22" s="414"/>
      <c r="T22" s="414"/>
      <c r="U22" s="307"/>
      <c r="V22" s="392">
        <v>1092</v>
      </c>
      <c r="W22" s="64"/>
    </row>
    <row r="23" spans="2:23" s="2" customFormat="1" ht="11.65" customHeight="1" x14ac:dyDescent="0.2">
      <c r="B23" s="203"/>
      <c r="C23" s="109" t="s">
        <v>518</v>
      </c>
      <c r="D23" s="203"/>
      <c r="E23" s="348" t="s">
        <v>51</v>
      </c>
      <c r="F23" s="348" t="s">
        <v>171</v>
      </c>
      <c r="G23" s="384" t="s">
        <v>657</v>
      </c>
      <c r="H23" s="384" t="s">
        <v>285</v>
      </c>
      <c r="I23" s="385">
        <v>0.2</v>
      </c>
      <c r="J23" s="386">
        <v>1</v>
      </c>
      <c r="K23" s="387"/>
      <c r="L23" s="387">
        <v>31604157</v>
      </c>
      <c r="M23" s="388">
        <v>1.482E-5</v>
      </c>
      <c r="N23" s="413"/>
      <c r="O23" s="413"/>
      <c r="P23" s="389">
        <v>1.482E-5</v>
      </c>
      <c r="Q23" s="382"/>
      <c r="R23" s="390">
        <v>468</v>
      </c>
      <c r="S23" s="414"/>
      <c r="T23" s="414"/>
      <c r="U23" s="307"/>
      <c r="V23" s="392">
        <v>468</v>
      </c>
      <c r="W23" s="64"/>
    </row>
    <row r="24" spans="2:23" s="2" customFormat="1" ht="11.65" customHeight="1" x14ac:dyDescent="0.2">
      <c r="B24" s="203"/>
      <c r="C24" s="109" t="s">
        <v>772</v>
      </c>
      <c r="D24" s="203"/>
      <c r="E24" s="348" t="s">
        <v>261</v>
      </c>
      <c r="F24" s="348" t="s">
        <v>171</v>
      </c>
      <c r="G24" s="384" t="s">
        <v>657</v>
      </c>
      <c r="H24" s="384" t="s">
        <v>846</v>
      </c>
      <c r="I24" s="385">
        <v>0.2</v>
      </c>
      <c r="J24" s="386">
        <v>1</v>
      </c>
      <c r="K24" s="387"/>
      <c r="L24" s="387">
        <v>1137600</v>
      </c>
      <c r="M24" s="388">
        <v>1.482E-5</v>
      </c>
      <c r="N24" s="413"/>
      <c r="O24" s="413"/>
      <c r="P24" s="389">
        <v>1.482E-5</v>
      </c>
      <c r="Q24" s="382"/>
      <c r="R24" s="390">
        <v>17</v>
      </c>
      <c r="S24" s="414"/>
      <c r="T24" s="414"/>
      <c r="U24" s="307"/>
      <c r="V24" s="392">
        <v>17</v>
      </c>
      <c r="W24" s="64"/>
    </row>
    <row r="25" spans="2:23" s="2" customFormat="1" ht="11.65" customHeight="1" x14ac:dyDescent="0.2">
      <c r="B25" s="203"/>
      <c r="C25" s="109" t="s">
        <v>590</v>
      </c>
      <c r="D25" s="203"/>
      <c r="E25" s="348" t="s">
        <v>624</v>
      </c>
      <c r="F25" s="348" t="s">
        <v>171</v>
      </c>
      <c r="G25" s="384" t="s">
        <v>868</v>
      </c>
      <c r="H25" s="384" t="s">
        <v>285</v>
      </c>
      <c r="I25" s="385">
        <v>0.25</v>
      </c>
      <c r="J25" s="386">
        <v>1</v>
      </c>
      <c r="K25" s="387"/>
      <c r="L25" s="387">
        <v>210198</v>
      </c>
      <c r="M25" s="388">
        <v>1.853E-5</v>
      </c>
      <c r="N25" s="413"/>
      <c r="O25" s="413"/>
      <c r="P25" s="389">
        <v>1.853E-5</v>
      </c>
      <c r="Q25" s="382"/>
      <c r="R25" s="390">
        <v>4</v>
      </c>
      <c r="S25" s="414"/>
      <c r="T25" s="414"/>
      <c r="U25" s="307"/>
      <c r="V25" s="392">
        <v>4</v>
      </c>
      <c r="W25" s="64"/>
    </row>
    <row r="26" spans="2:23" s="2" customFormat="1" ht="11.65" customHeight="1" x14ac:dyDescent="0.2">
      <c r="B26" s="203"/>
      <c r="C26" s="109" t="s">
        <v>1014</v>
      </c>
      <c r="D26" s="203"/>
      <c r="E26" s="348" t="s">
        <v>169</v>
      </c>
      <c r="F26" s="348" t="s">
        <v>171</v>
      </c>
      <c r="G26" s="384" t="s">
        <v>61</v>
      </c>
      <c r="H26" s="384" t="s">
        <v>285</v>
      </c>
      <c r="I26" s="385">
        <v>1.9237519999999999</v>
      </c>
      <c r="J26" s="386">
        <v>1</v>
      </c>
      <c r="K26" s="387"/>
      <c r="L26" s="387">
        <v>1479884898</v>
      </c>
      <c r="M26" s="388">
        <v>1.4257000000000001E-4</v>
      </c>
      <c r="N26" s="413"/>
      <c r="O26" s="413"/>
      <c r="P26" s="389">
        <v>1.4257000000000001E-4</v>
      </c>
      <c r="Q26" s="382"/>
      <c r="R26" s="390">
        <v>210987</v>
      </c>
      <c r="S26" s="414"/>
      <c r="T26" s="414"/>
      <c r="U26" s="307"/>
      <c r="V26" s="392">
        <v>210987</v>
      </c>
      <c r="W26" s="64"/>
    </row>
    <row r="27" spans="2:23" s="2" customFormat="1" ht="11.65" customHeight="1" x14ac:dyDescent="0.2">
      <c r="B27" s="203"/>
      <c r="C27" s="109" t="s">
        <v>773</v>
      </c>
      <c r="D27" s="203"/>
      <c r="E27" s="348" t="s">
        <v>262</v>
      </c>
      <c r="F27" s="348" t="s">
        <v>171</v>
      </c>
      <c r="G27" s="384" t="s">
        <v>61</v>
      </c>
      <c r="H27" s="384" t="s">
        <v>846</v>
      </c>
      <c r="I27" s="385">
        <v>1.9237519999999999</v>
      </c>
      <c r="J27" s="386">
        <v>1</v>
      </c>
      <c r="K27" s="387"/>
      <c r="L27" s="387">
        <v>180000</v>
      </c>
      <c r="M27" s="388">
        <v>1.4257000000000001E-4</v>
      </c>
      <c r="N27" s="413"/>
      <c r="O27" s="413"/>
      <c r="P27" s="389">
        <v>1.4257000000000001E-4</v>
      </c>
      <c r="Q27" s="382"/>
      <c r="R27" s="390">
        <v>26</v>
      </c>
      <c r="S27" s="414"/>
      <c r="T27" s="414"/>
      <c r="U27" s="307"/>
      <c r="V27" s="392">
        <v>26</v>
      </c>
      <c r="W27" s="64"/>
    </row>
    <row r="28" spans="2:23" s="2" customFormat="1" ht="11.65" customHeight="1" x14ac:dyDescent="0.2">
      <c r="B28" s="203"/>
      <c r="C28" s="109" t="s">
        <v>1015</v>
      </c>
      <c r="D28" s="203"/>
      <c r="E28" s="348" t="s">
        <v>665</v>
      </c>
      <c r="F28" s="348" t="s">
        <v>171</v>
      </c>
      <c r="G28" s="384" t="s">
        <v>61</v>
      </c>
      <c r="H28" s="384" t="s">
        <v>845</v>
      </c>
      <c r="I28" s="385">
        <v>1.9237519999999999</v>
      </c>
      <c r="J28" s="386">
        <v>1</v>
      </c>
      <c r="K28" s="387"/>
      <c r="L28" s="387">
        <v>32556950</v>
      </c>
      <c r="M28" s="388">
        <v>1.4257000000000001E-4</v>
      </c>
      <c r="N28" s="413"/>
      <c r="O28" s="413"/>
      <c r="P28" s="389">
        <v>1.4257000000000001E-4</v>
      </c>
      <c r="Q28" s="382"/>
      <c r="R28" s="390">
        <v>4642</v>
      </c>
      <c r="S28" s="414"/>
      <c r="T28" s="414"/>
      <c r="U28" s="307"/>
      <c r="V28" s="392">
        <v>4642</v>
      </c>
      <c r="W28" s="64"/>
    </row>
    <row r="29" spans="2:23" s="2" customFormat="1" ht="11.65" customHeight="1" x14ac:dyDescent="0.2">
      <c r="B29" s="203"/>
      <c r="C29" s="109" t="s">
        <v>520</v>
      </c>
      <c r="D29" s="203"/>
      <c r="E29" s="348" t="s">
        <v>199</v>
      </c>
      <c r="F29" s="348" t="s">
        <v>171</v>
      </c>
      <c r="G29" s="384" t="s">
        <v>61</v>
      </c>
      <c r="H29" s="384" t="s">
        <v>356</v>
      </c>
      <c r="I29" s="385">
        <v>1.9237519999999999</v>
      </c>
      <c r="J29" s="386">
        <v>1</v>
      </c>
      <c r="K29" s="387"/>
      <c r="L29" s="387">
        <v>68273865</v>
      </c>
      <c r="M29" s="388">
        <v>1.4257000000000001E-4</v>
      </c>
      <c r="N29" s="413"/>
      <c r="O29" s="413"/>
      <c r="P29" s="389">
        <v>1.4257000000000001E-4</v>
      </c>
      <c r="Q29" s="382"/>
      <c r="R29" s="390">
        <v>9734</v>
      </c>
      <c r="S29" s="414"/>
      <c r="T29" s="414"/>
      <c r="U29" s="307"/>
      <c r="V29" s="392">
        <v>9734</v>
      </c>
      <c r="W29" s="64"/>
    </row>
    <row r="30" spans="2:23" s="2" customFormat="1" ht="11.65" customHeight="1" x14ac:dyDescent="0.2">
      <c r="B30" s="203"/>
      <c r="C30" s="109" t="s">
        <v>521</v>
      </c>
      <c r="D30" s="203"/>
      <c r="E30" s="348" t="s">
        <v>486</v>
      </c>
      <c r="F30" s="348" t="s">
        <v>171</v>
      </c>
      <c r="G30" s="384" t="s">
        <v>61</v>
      </c>
      <c r="H30" s="384" t="s">
        <v>519</v>
      </c>
      <c r="I30" s="385">
        <v>1.9237519999999999</v>
      </c>
      <c r="J30" s="386">
        <v>1</v>
      </c>
      <c r="K30" s="387"/>
      <c r="L30" s="387">
        <v>2127800</v>
      </c>
      <c r="M30" s="388">
        <v>1.4257000000000001E-4</v>
      </c>
      <c r="N30" s="413"/>
      <c r="O30" s="413"/>
      <c r="P30" s="389">
        <v>1.4257000000000001E-4</v>
      </c>
      <c r="Q30" s="382"/>
      <c r="R30" s="390">
        <v>303</v>
      </c>
      <c r="S30" s="414"/>
      <c r="T30" s="414"/>
      <c r="U30" s="307"/>
      <c r="V30" s="392">
        <v>303</v>
      </c>
      <c r="W30" s="64"/>
    </row>
    <row r="31" spans="2:23" s="2" customFormat="1" ht="11.65" customHeight="1" x14ac:dyDescent="0.2">
      <c r="B31" s="203"/>
      <c r="C31" s="109" t="s">
        <v>910</v>
      </c>
      <c r="D31" s="203"/>
      <c r="E31" s="348" t="s">
        <v>487</v>
      </c>
      <c r="F31" s="348" t="s">
        <v>171</v>
      </c>
      <c r="G31" s="384" t="s">
        <v>61</v>
      </c>
      <c r="H31" s="384" t="s">
        <v>748</v>
      </c>
      <c r="I31" s="385">
        <v>1.9237519999999999</v>
      </c>
      <c r="J31" s="386">
        <v>1</v>
      </c>
      <c r="K31" s="387"/>
      <c r="L31" s="387">
        <v>89033533</v>
      </c>
      <c r="M31" s="388">
        <v>1.4257000000000001E-4</v>
      </c>
      <c r="N31" s="413"/>
      <c r="O31" s="413"/>
      <c r="P31" s="389">
        <v>1.4257000000000001E-4</v>
      </c>
      <c r="Q31" s="382"/>
      <c r="R31" s="390">
        <v>12694</v>
      </c>
      <c r="S31" s="414"/>
      <c r="T31" s="414"/>
      <c r="U31" s="307"/>
      <c r="V31" s="392">
        <v>12694</v>
      </c>
      <c r="W31" s="64"/>
    </row>
    <row r="32" spans="2:23" s="2" customFormat="1" ht="11.65" customHeight="1" x14ac:dyDescent="0.2">
      <c r="B32" s="203"/>
      <c r="C32" s="109" t="s">
        <v>268</v>
      </c>
      <c r="D32" s="203"/>
      <c r="E32" s="348" t="s">
        <v>488</v>
      </c>
      <c r="F32" s="348" t="s">
        <v>171</v>
      </c>
      <c r="G32" s="384" t="s">
        <v>211</v>
      </c>
      <c r="H32" s="384" t="s">
        <v>285</v>
      </c>
      <c r="I32" s="385">
        <v>1.9237519999999999</v>
      </c>
      <c r="J32" s="386">
        <v>1</v>
      </c>
      <c r="K32" s="387"/>
      <c r="L32" s="387">
        <v>10901000</v>
      </c>
      <c r="M32" s="388">
        <v>1.4257000000000001E-4</v>
      </c>
      <c r="N32" s="413"/>
      <c r="O32" s="413"/>
      <c r="P32" s="389">
        <v>1.4257000000000001E-4</v>
      </c>
      <c r="Q32" s="382"/>
      <c r="R32" s="390">
        <v>1554</v>
      </c>
      <c r="S32" s="414"/>
      <c r="T32" s="414"/>
      <c r="U32" s="307"/>
      <c r="V32" s="392">
        <v>1554</v>
      </c>
      <c r="W32" s="64"/>
    </row>
    <row r="33" spans="2:23" s="2" customFormat="1" ht="11.65" customHeight="1" x14ac:dyDescent="0.2">
      <c r="B33" s="203"/>
      <c r="C33" s="109" t="s">
        <v>269</v>
      </c>
      <c r="D33" s="203"/>
      <c r="E33" s="348" t="s">
        <v>489</v>
      </c>
      <c r="F33" s="348" t="s">
        <v>171</v>
      </c>
      <c r="G33" s="384" t="s">
        <v>370</v>
      </c>
      <c r="H33" s="384" t="s">
        <v>285</v>
      </c>
      <c r="I33" s="385">
        <v>2.3872089999999999</v>
      </c>
      <c r="J33" s="386">
        <v>1</v>
      </c>
      <c r="K33" s="387"/>
      <c r="L33" s="387">
        <v>3015864756</v>
      </c>
      <c r="M33" s="388">
        <v>1.7692000000000001E-4</v>
      </c>
      <c r="N33" s="413"/>
      <c r="O33" s="413"/>
      <c r="P33" s="389">
        <v>1.7692000000000001E-4</v>
      </c>
      <c r="Q33" s="382"/>
      <c r="R33" s="390">
        <v>533567</v>
      </c>
      <c r="S33" s="414"/>
      <c r="T33" s="414"/>
      <c r="U33" s="307"/>
      <c r="V33" s="392">
        <v>533567</v>
      </c>
      <c r="W33" s="64"/>
    </row>
    <row r="34" spans="2:23" s="2" customFormat="1" ht="11.65" customHeight="1" x14ac:dyDescent="0.2">
      <c r="B34" s="203"/>
      <c r="C34" s="109" t="s">
        <v>671</v>
      </c>
      <c r="D34" s="203"/>
      <c r="E34" s="348" t="s">
        <v>490</v>
      </c>
      <c r="F34" s="348" t="s">
        <v>171</v>
      </c>
      <c r="G34" s="384" t="s">
        <v>370</v>
      </c>
      <c r="H34" s="384" t="s">
        <v>845</v>
      </c>
      <c r="I34" s="385">
        <v>2.3872089999999999</v>
      </c>
      <c r="J34" s="386">
        <v>1</v>
      </c>
      <c r="K34" s="387"/>
      <c r="L34" s="387">
        <v>63322250</v>
      </c>
      <c r="M34" s="388">
        <v>1.7692000000000001E-4</v>
      </c>
      <c r="N34" s="413"/>
      <c r="O34" s="413"/>
      <c r="P34" s="389">
        <v>1.7692000000000001E-4</v>
      </c>
      <c r="Q34" s="382"/>
      <c r="R34" s="390">
        <v>11203</v>
      </c>
      <c r="S34" s="414"/>
      <c r="T34" s="414"/>
      <c r="U34" s="307"/>
      <c r="V34" s="392">
        <v>11203</v>
      </c>
      <c r="W34" s="64"/>
    </row>
    <row r="35" spans="2:23" s="2" customFormat="1" ht="11.65" customHeight="1" x14ac:dyDescent="0.2">
      <c r="B35" s="203"/>
      <c r="C35" s="109" t="s">
        <v>834</v>
      </c>
      <c r="D35" s="203"/>
      <c r="E35" s="348" t="s">
        <v>491</v>
      </c>
      <c r="F35" s="348" t="s">
        <v>171</v>
      </c>
      <c r="G35" s="384" t="s">
        <v>370</v>
      </c>
      <c r="H35" s="384" t="s">
        <v>356</v>
      </c>
      <c r="I35" s="385">
        <v>2.3872089999999999</v>
      </c>
      <c r="J35" s="386">
        <v>1</v>
      </c>
      <c r="K35" s="387"/>
      <c r="L35" s="387">
        <v>117326432</v>
      </c>
      <c r="M35" s="388">
        <v>1.7692000000000001E-4</v>
      </c>
      <c r="N35" s="413"/>
      <c r="O35" s="413"/>
      <c r="P35" s="389">
        <v>1.7692000000000001E-4</v>
      </c>
      <c r="Q35" s="382"/>
      <c r="R35" s="390">
        <v>20757</v>
      </c>
      <c r="S35" s="414"/>
      <c r="T35" s="414"/>
      <c r="U35" s="307"/>
      <c r="V35" s="392">
        <v>20757</v>
      </c>
      <c r="W35" s="64"/>
    </row>
    <row r="36" spans="2:23" s="2" customFormat="1" ht="11.65" customHeight="1" x14ac:dyDescent="0.2">
      <c r="B36" s="203"/>
      <c r="C36" s="109" t="s">
        <v>270</v>
      </c>
      <c r="D36" s="203"/>
      <c r="E36" s="348" t="s">
        <v>492</v>
      </c>
      <c r="F36" s="348" t="s">
        <v>171</v>
      </c>
      <c r="G36" s="384" t="s">
        <v>371</v>
      </c>
      <c r="H36" s="384" t="s">
        <v>285</v>
      </c>
      <c r="I36" s="385">
        <v>1.5481910000000001</v>
      </c>
      <c r="J36" s="386">
        <v>1</v>
      </c>
      <c r="K36" s="387"/>
      <c r="L36" s="387">
        <v>1222791</v>
      </c>
      <c r="M36" s="388">
        <v>1.1474E-4</v>
      </c>
      <c r="N36" s="413"/>
      <c r="O36" s="413"/>
      <c r="P36" s="389">
        <v>1.1474E-4</v>
      </c>
      <c r="Q36" s="382"/>
      <c r="R36" s="390">
        <v>140</v>
      </c>
      <c r="S36" s="414"/>
      <c r="T36" s="414"/>
      <c r="U36" s="307"/>
      <c r="V36" s="392">
        <v>140</v>
      </c>
      <c r="W36" s="64"/>
    </row>
    <row r="37" spans="2:23" s="2" customFormat="1" ht="11.65" customHeight="1" x14ac:dyDescent="0.2">
      <c r="B37" s="203"/>
      <c r="C37" s="109" t="s">
        <v>271</v>
      </c>
      <c r="D37" s="203"/>
      <c r="E37" s="348" t="s">
        <v>493</v>
      </c>
      <c r="F37" s="348" t="s">
        <v>171</v>
      </c>
      <c r="G37" s="384" t="s">
        <v>283</v>
      </c>
      <c r="H37" s="384" t="s">
        <v>285</v>
      </c>
      <c r="I37" s="385">
        <v>2.3589790000000002</v>
      </c>
      <c r="J37" s="386">
        <v>1</v>
      </c>
      <c r="K37" s="387"/>
      <c r="L37" s="387">
        <v>7357000</v>
      </c>
      <c r="M37" s="388">
        <v>1.7483E-4</v>
      </c>
      <c r="N37" s="413"/>
      <c r="O37" s="413"/>
      <c r="P37" s="389">
        <v>1.7483E-4</v>
      </c>
      <c r="Q37" s="382"/>
      <c r="R37" s="390">
        <v>1286</v>
      </c>
      <c r="S37" s="414"/>
      <c r="T37" s="414"/>
      <c r="U37" s="307"/>
      <c r="V37" s="392">
        <v>1286</v>
      </c>
      <c r="W37" s="64"/>
    </row>
    <row r="38" spans="2:23" s="2" customFormat="1" ht="11.65" customHeight="1" x14ac:dyDescent="0.2">
      <c r="B38" s="203"/>
      <c r="C38" s="109" t="s">
        <v>322</v>
      </c>
      <c r="D38" s="203"/>
      <c r="E38" s="348" t="s">
        <v>263</v>
      </c>
      <c r="F38" s="348" t="s">
        <v>171</v>
      </c>
      <c r="G38" s="384" t="s">
        <v>283</v>
      </c>
      <c r="H38" s="384" t="s">
        <v>846</v>
      </c>
      <c r="I38" s="385">
        <v>2.3589790000000002</v>
      </c>
      <c r="J38" s="386">
        <v>1</v>
      </c>
      <c r="K38" s="387"/>
      <c r="L38" s="387">
        <v>115000</v>
      </c>
      <c r="M38" s="388">
        <v>1.7483E-4</v>
      </c>
      <c r="N38" s="413"/>
      <c r="O38" s="413"/>
      <c r="P38" s="389">
        <v>1.7483E-4</v>
      </c>
      <c r="Q38" s="382"/>
      <c r="R38" s="390">
        <v>20</v>
      </c>
      <c r="S38" s="414"/>
      <c r="T38" s="414"/>
      <c r="U38" s="307"/>
      <c r="V38" s="392">
        <v>20</v>
      </c>
      <c r="W38" s="64"/>
    </row>
    <row r="39" spans="2:23" s="2" customFormat="1" ht="11.65" customHeight="1" x14ac:dyDescent="0.2">
      <c r="B39" s="203"/>
      <c r="C39" s="109" t="s">
        <v>601</v>
      </c>
      <c r="D39" s="203"/>
      <c r="E39" s="348" t="s">
        <v>591</v>
      </c>
      <c r="F39" s="348" t="s">
        <v>171</v>
      </c>
      <c r="G39" s="384" t="s">
        <v>283</v>
      </c>
      <c r="H39" s="384" t="s">
        <v>748</v>
      </c>
      <c r="I39" s="385">
        <v>2.3589790000000002</v>
      </c>
      <c r="J39" s="386">
        <v>1</v>
      </c>
      <c r="K39" s="387"/>
      <c r="L39" s="387">
        <v>40138100</v>
      </c>
      <c r="M39" s="388">
        <v>1.7483E-4</v>
      </c>
      <c r="N39" s="413"/>
      <c r="O39" s="413"/>
      <c r="P39" s="389">
        <v>1.7483E-4</v>
      </c>
      <c r="Q39" s="382"/>
      <c r="R39" s="390">
        <v>7017</v>
      </c>
      <c r="S39" s="414"/>
      <c r="T39" s="414"/>
      <c r="U39" s="307"/>
      <c r="V39" s="392">
        <v>7017</v>
      </c>
      <c r="W39" s="64"/>
    </row>
    <row r="40" spans="2:23" s="2" customFormat="1" ht="11.65" customHeight="1" x14ac:dyDescent="0.2">
      <c r="B40" s="203"/>
      <c r="C40" s="109" t="s">
        <v>680</v>
      </c>
      <c r="D40" s="203"/>
      <c r="E40" s="348" t="s">
        <v>934</v>
      </c>
      <c r="F40" s="348" t="s">
        <v>171</v>
      </c>
      <c r="G40" s="384" t="s">
        <v>667</v>
      </c>
      <c r="H40" s="384" t="s">
        <v>285</v>
      </c>
      <c r="I40" s="385">
        <v>2.0257589999999999</v>
      </c>
      <c r="J40" s="386">
        <v>1</v>
      </c>
      <c r="K40" s="387"/>
      <c r="L40" s="387">
        <v>29900000</v>
      </c>
      <c r="M40" s="388">
        <v>1.5013E-4</v>
      </c>
      <c r="N40" s="413"/>
      <c r="O40" s="413"/>
      <c r="P40" s="389">
        <v>1.5013E-4</v>
      </c>
      <c r="Q40" s="382"/>
      <c r="R40" s="390">
        <v>4489</v>
      </c>
      <c r="S40" s="414"/>
      <c r="T40" s="414"/>
      <c r="U40" s="307"/>
      <c r="V40" s="392">
        <v>4489</v>
      </c>
      <c r="W40" s="64"/>
    </row>
    <row r="41" spans="2:23" s="2" customFormat="1" ht="11.65" customHeight="1" x14ac:dyDescent="0.2">
      <c r="B41" s="203"/>
      <c r="C41" s="109" t="s">
        <v>620</v>
      </c>
      <c r="D41" s="203"/>
      <c r="E41" s="348"/>
      <c r="F41" s="348"/>
      <c r="G41" s="384" t="s">
        <v>620</v>
      </c>
      <c r="H41" s="384" t="s">
        <v>620</v>
      </c>
      <c r="I41" s="385"/>
      <c r="J41" s="386"/>
      <c r="K41" s="387"/>
      <c r="L41" s="387"/>
      <c r="M41" s="388"/>
      <c r="N41" s="413"/>
      <c r="O41" s="413"/>
      <c r="P41" s="389" t="s">
        <v>620</v>
      </c>
      <c r="Q41" s="382"/>
      <c r="R41" s="390">
        <v>0</v>
      </c>
      <c r="S41" s="414"/>
      <c r="T41" s="414"/>
      <c r="U41" s="307"/>
      <c r="V41" s="392">
        <v>0</v>
      </c>
      <c r="W41" s="64"/>
    </row>
    <row r="42" spans="2:23" s="2" customFormat="1" ht="11.65" customHeight="1" x14ac:dyDescent="0.2">
      <c r="B42" s="203"/>
      <c r="C42" s="379">
        <v>9401</v>
      </c>
      <c r="D42" s="203"/>
      <c r="E42" s="109"/>
      <c r="F42" s="307"/>
      <c r="G42" s="307"/>
      <c r="H42" s="446" t="s">
        <v>629</v>
      </c>
      <c r="I42" s="383"/>
      <c r="J42" s="335"/>
      <c r="K42" s="391">
        <v>0</v>
      </c>
      <c r="L42" s="391">
        <v>5715778971</v>
      </c>
      <c r="M42" s="382"/>
      <c r="N42" s="382"/>
      <c r="O42" s="382"/>
      <c r="P42" s="382"/>
      <c r="Q42" s="382"/>
      <c r="R42" s="391">
        <v>874567</v>
      </c>
      <c r="S42" s="415"/>
      <c r="T42" s="415"/>
      <c r="U42" s="307"/>
      <c r="V42" s="391">
        <v>874567</v>
      </c>
      <c r="W42" s="64"/>
    </row>
    <row r="43" spans="2:23" s="2" customFormat="1" ht="9" x14ac:dyDescent="0.2">
      <c r="B43" s="85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</row>
    <row r="44" spans="2:23" s="2" customFormat="1" ht="6" customHeight="1" x14ac:dyDescent="0.15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</row>
    <row r="45" spans="2:23" s="2" customFormat="1" ht="6" customHeight="1" x14ac:dyDescent="0.15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</row>
    <row r="46" spans="2:23" s="2" customFormat="1" ht="11.25" x14ac:dyDescent="0.2">
      <c r="B46" s="85"/>
      <c r="C46" s="85"/>
      <c r="D46" s="85"/>
      <c r="E46" s="393"/>
      <c r="F46" s="397"/>
      <c r="G46" s="393"/>
      <c r="H46" s="393"/>
      <c r="I46" s="397"/>
      <c r="J46" s="393"/>
      <c r="K46" s="393"/>
      <c r="L46" s="393"/>
      <c r="M46" s="504" t="s">
        <v>362</v>
      </c>
      <c r="N46" s="401"/>
      <c r="O46" s="401"/>
      <c r="P46" s="458"/>
      <c r="Q46" s="112"/>
      <c r="R46" s="504" t="s">
        <v>750</v>
      </c>
      <c r="S46" s="458"/>
      <c r="T46" s="393"/>
      <c r="U46" s="112"/>
      <c r="V46" s="408"/>
      <c r="W46" s="64"/>
    </row>
    <row r="47" spans="2:23" s="2" customFormat="1" ht="33.75" x14ac:dyDescent="0.2">
      <c r="B47" s="85"/>
      <c r="C47" s="85"/>
      <c r="D47" s="85"/>
      <c r="E47" s="394" t="s">
        <v>718</v>
      </c>
      <c r="F47" s="394" t="s">
        <v>606</v>
      </c>
      <c r="G47" s="394" t="s">
        <v>1384</v>
      </c>
      <c r="H47" s="394" t="s">
        <v>1385</v>
      </c>
      <c r="I47" s="394" t="s">
        <v>890</v>
      </c>
      <c r="J47" s="394" t="s">
        <v>1386</v>
      </c>
      <c r="K47" s="394" t="s">
        <v>1388</v>
      </c>
      <c r="L47" s="394" t="s">
        <v>707</v>
      </c>
      <c r="M47" s="393" t="s">
        <v>699</v>
      </c>
      <c r="N47" s="393" t="s">
        <v>515</v>
      </c>
      <c r="O47" s="393" t="s">
        <v>700</v>
      </c>
      <c r="P47" s="393" t="s">
        <v>675</v>
      </c>
      <c r="Q47" s="112"/>
      <c r="R47" s="393" t="s">
        <v>699</v>
      </c>
      <c r="S47" s="393" t="s">
        <v>515</v>
      </c>
      <c r="T47" s="394" t="s">
        <v>1387</v>
      </c>
      <c r="U47" s="112"/>
      <c r="V47" s="398" t="s">
        <v>675</v>
      </c>
      <c r="W47" s="64"/>
    </row>
    <row r="48" spans="2:23" s="2" customFormat="1" ht="11.25" x14ac:dyDescent="0.2">
      <c r="B48" s="85"/>
      <c r="C48" s="85"/>
      <c r="D48" s="85"/>
      <c r="E48" s="455">
        <v>1</v>
      </c>
      <c r="F48" s="398">
        <v>2</v>
      </c>
      <c r="G48" s="398">
        <v>3</v>
      </c>
      <c r="H48" s="398">
        <v>4</v>
      </c>
      <c r="I48" s="398">
        <v>5</v>
      </c>
      <c r="J48" s="399">
        <v>6</v>
      </c>
      <c r="K48" s="398">
        <v>7</v>
      </c>
      <c r="L48" s="398">
        <v>16</v>
      </c>
      <c r="M48" s="398">
        <v>8</v>
      </c>
      <c r="N48" s="398">
        <v>9</v>
      </c>
      <c r="O48" s="398">
        <v>10</v>
      </c>
      <c r="P48" s="398">
        <v>11</v>
      </c>
      <c r="Q48" s="109"/>
      <c r="R48" s="398">
        <v>12</v>
      </c>
      <c r="S48" s="398">
        <v>13</v>
      </c>
      <c r="T48" s="398">
        <v>14</v>
      </c>
      <c r="U48" s="109"/>
      <c r="V48" s="398">
        <v>15</v>
      </c>
      <c r="W48" s="64"/>
    </row>
    <row r="49" spans="2:23" s="2" customFormat="1" ht="11.25" x14ac:dyDescent="0.2">
      <c r="B49" s="85"/>
      <c r="C49" s="85"/>
      <c r="D49" s="85"/>
      <c r="E49" s="456" t="s">
        <v>1092</v>
      </c>
      <c r="F49" s="378" t="s">
        <v>1092</v>
      </c>
      <c r="G49" s="378"/>
      <c r="H49" s="378"/>
      <c r="I49" s="378"/>
      <c r="J49" s="400" t="s">
        <v>634</v>
      </c>
      <c r="K49" s="378" t="s">
        <v>697</v>
      </c>
      <c r="L49" s="378" t="s">
        <v>697</v>
      </c>
      <c r="M49" s="378" t="s">
        <v>668</v>
      </c>
      <c r="N49" s="378" t="s">
        <v>668</v>
      </c>
      <c r="O49" s="378" t="s">
        <v>668</v>
      </c>
      <c r="P49" s="378" t="s">
        <v>668</v>
      </c>
      <c r="Q49" s="307"/>
      <c r="R49" s="378" t="s">
        <v>697</v>
      </c>
      <c r="S49" s="378" t="s">
        <v>697</v>
      </c>
      <c r="T49" s="378" t="s">
        <v>697</v>
      </c>
      <c r="U49" s="307"/>
      <c r="V49" s="378" t="s">
        <v>697</v>
      </c>
      <c r="W49" s="64"/>
    </row>
    <row r="50" spans="2:23" s="2" customFormat="1" ht="12" customHeight="1" x14ac:dyDescent="0.2">
      <c r="B50" s="445">
        <v>2</v>
      </c>
      <c r="C50" s="379">
        <v>4001</v>
      </c>
      <c r="D50" s="203"/>
      <c r="E50" s="468" t="s">
        <v>1195</v>
      </c>
      <c r="F50" s="468" t="s">
        <v>2304</v>
      </c>
      <c r="G50" s="469" t="s">
        <v>526</v>
      </c>
      <c r="H50" s="470"/>
      <c r="I50" s="471"/>
      <c r="J50" s="307"/>
      <c r="K50" s="307"/>
      <c r="L50" s="307"/>
      <c r="M50" s="307"/>
      <c r="N50" s="307"/>
      <c r="O50" s="307"/>
      <c r="P50" s="307"/>
      <c r="Q50" s="307"/>
      <c r="R50" s="109"/>
      <c r="S50" s="307"/>
      <c r="T50" s="307"/>
      <c r="U50" s="307"/>
      <c r="V50" s="203"/>
      <c r="W50" s="64"/>
    </row>
    <row r="51" spans="2:23" s="2" customFormat="1" ht="11.65" customHeight="1" x14ac:dyDescent="0.2">
      <c r="B51" s="203"/>
      <c r="C51" s="109" t="s">
        <v>625</v>
      </c>
      <c r="D51" s="203"/>
      <c r="E51" s="348" t="s">
        <v>166</v>
      </c>
      <c r="F51" s="348" t="s">
        <v>171</v>
      </c>
      <c r="G51" s="384" t="s">
        <v>319</v>
      </c>
      <c r="H51" s="384" t="s">
        <v>285</v>
      </c>
      <c r="I51" s="385">
        <v>1</v>
      </c>
      <c r="J51" s="386">
        <v>1</v>
      </c>
      <c r="K51" s="387"/>
      <c r="L51" s="387">
        <v>3967500</v>
      </c>
      <c r="M51" s="388">
        <v>5.0129000000000005E-4</v>
      </c>
      <c r="N51" s="413"/>
      <c r="O51" s="413"/>
      <c r="P51" s="389">
        <v>5.0129000000000005E-4</v>
      </c>
      <c r="Q51" s="382"/>
      <c r="R51" s="390">
        <v>1989</v>
      </c>
      <c r="S51" s="414"/>
      <c r="T51" s="414"/>
      <c r="U51" s="307"/>
      <c r="V51" s="392">
        <v>1989</v>
      </c>
      <c r="W51" s="64"/>
    </row>
    <row r="52" spans="2:23" s="2" customFormat="1" ht="11.65" customHeight="1" x14ac:dyDescent="0.2">
      <c r="B52" s="203"/>
      <c r="C52" s="109" t="s">
        <v>832</v>
      </c>
      <c r="D52" s="203"/>
      <c r="E52" s="348" t="s">
        <v>167</v>
      </c>
      <c r="F52" s="348" t="s">
        <v>171</v>
      </c>
      <c r="G52" s="384" t="s">
        <v>319</v>
      </c>
      <c r="H52" s="384" t="s">
        <v>845</v>
      </c>
      <c r="I52" s="385">
        <v>1</v>
      </c>
      <c r="J52" s="386">
        <v>1</v>
      </c>
      <c r="K52" s="387"/>
      <c r="L52" s="387">
        <v>6386500</v>
      </c>
      <c r="M52" s="388">
        <v>5.0129000000000005E-4</v>
      </c>
      <c r="N52" s="413"/>
      <c r="O52" s="413"/>
      <c r="P52" s="389">
        <v>5.0129000000000005E-4</v>
      </c>
      <c r="Q52" s="382"/>
      <c r="R52" s="390">
        <v>3201</v>
      </c>
      <c r="S52" s="414"/>
      <c r="T52" s="414"/>
      <c r="U52" s="307"/>
      <c r="V52" s="392">
        <v>3201</v>
      </c>
      <c r="W52" s="64"/>
    </row>
    <row r="53" spans="2:23" s="2" customFormat="1" ht="11.65" customHeight="1" x14ac:dyDescent="0.2">
      <c r="B53" s="203"/>
      <c r="C53" s="109" t="s">
        <v>772</v>
      </c>
      <c r="D53" s="203"/>
      <c r="E53" s="348" t="s">
        <v>261</v>
      </c>
      <c r="F53" s="348" t="s">
        <v>171</v>
      </c>
      <c r="G53" s="384" t="s">
        <v>657</v>
      </c>
      <c r="H53" s="384" t="s">
        <v>846</v>
      </c>
      <c r="I53" s="385">
        <v>0.2</v>
      </c>
      <c r="J53" s="386">
        <v>1</v>
      </c>
      <c r="K53" s="387"/>
      <c r="L53" s="387">
        <v>626600</v>
      </c>
      <c r="M53" s="388">
        <v>1.0026000000000001E-4</v>
      </c>
      <c r="N53" s="413"/>
      <c r="O53" s="413"/>
      <c r="P53" s="389">
        <v>1.0026000000000001E-4</v>
      </c>
      <c r="Q53" s="382"/>
      <c r="R53" s="390">
        <v>63</v>
      </c>
      <c r="S53" s="414"/>
      <c r="T53" s="414"/>
      <c r="U53" s="307"/>
      <c r="V53" s="392">
        <v>63</v>
      </c>
      <c r="W53" s="64"/>
    </row>
    <row r="54" spans="2:23" s="2" customFormat="1" ht="11.65" customHeight="1" x14ac:dyDescent="0.2">
      <c r="B54" s="203"/>
      <c r="C54" s="109" t="s">
        <v>1014</v>
      </c>
      <c r="D54" s="203"/>
      <c r="E54" s="348" t="s">
        <v>169</v>
      </c>
      <c r="F54" s="348" t="s">
        <v>171</v>
      </c>
      <c r="G54" s="384" t="s">
        <v>61</v>
      </c>
      <c r="H54" s="384" t="s">
        <v>285</v>
      </c>
      <c r="I54" s="385">
        <v>1.9237519999999999</v>
      </c>
      <c r="J54" s="386">
        <v>1</v>
      </c>
      <c r="K54" s="387"/>
      <c r="L54" s="387">
        <v>23935000</v>
      </c>
      <c r="M54" s="388">
        <v>9.6436999999999998E-4</v>
      </c>
      <c r="N54" s="413"/>
      <c r="O54" s="413"/>
      <c r="P54" s="389">
        <v>9.6436999999999998E-4</v>
      </c>
      <c r="Q54" s="382"/>
      <c r="R54" s="390">
        <v>23082</v>
      </c>
      <c r="S54" s="414"/>
      <c r="T54" s="414"/>
      <c r="U54" s="307"/>
      <c r="V54" s="392">
        <v>23082</v>
      </c>
      <c r="W54" s="64"/>
    </row>
    <row r="55" spans="2:23" s="2" customFormat="1" ht="11.65" customHeight="1" x14ac:dyDescent="0.2">
      <c r="B55" s="203"/>
      <c r="C55" s="109" t="s">
        <v>1015</v>
      </c>
      <c r="D55" s="203"/>
      <c r="E55" s="348" t="s">
        <v>665</v>
      </c>
      <c r="F55" s="348" t="s">
        <v>171</v>
      </c>
      <c r="G55" s="384" t="s">
        <v>61</v>
      </c>
      <c r="H55" s="384" t="s">
        <v>845</v>
      </c>
      <c r="I55" s="385">
        <v>1.9237519999999999</v>
      </c>
      <c r="J55" s="386">
        <v>1</v>
      </c>
      <c r="K55" s="387"/>
      <c r="L55" s="387">
        <v>2757200</v>
      </c>
      <c r="M55" s="388">
        <v>9.6436999999999998E-4</v>
      </c>
      <c r="N55" s="413"/>
      <c r="O55" s="413"/>
      <c r="P55" s="389">
        <v>9.6436999999999998E-4</v>
      </c>
      <c r="Q55" s="382"/>
      <c r="R55" s="390">
        <v>2659</v>
      </c>
      <c r="S55" s="414"/>
      <c r="T55" s="414"/>
      <c r="U55" s="307"/>
      <c r="V55" s="392">
        <v>2659</v>
      </c>
      <c r="W55" s="64"/>
    </row>
    <row r="56" spans="2:23" s="2" customFormat="1" ht="11.65" customHeight="1" x14ac:dyDescent="0.2">
      <c r="B56" s="203"/>
      <c r="C56" s="109" t="s">
        <v>520</v>
      </c>
      <c r="D56" s="203"/>
      <c r="E56" s="348" t="s">
        <v>199</v>
      </c>
      <c r="F56" s="348" t="s">
        <v>171</v>
      </c>
      <c r="G56" s="384" t="s">
        <v>61</v>
      </c>
      <c r="H56" s="384" t="s">
        <v>356</v>
      </c>
      <c r="I56" s="385">
        <v>1.9237519999999999</v>
      </c>
      <c r="J56" s="386">
        <v>1</v>
      </c>
      <c r="K56" s="387"/>
      <c r="L56" s="387">
        <v>1515100</v>
      </c>
      <c r="M56" s="388">
        <v>9.6436999999999998E-4</v>
      </c>
      <c r="N56" s="413"/>
      <c r="O56" s="413"/>
      <c r="P56" s="389">
        <v>9.6436999999999998E-4</v>
      </c>
      <c r="Q56" s="382"/>
      <c r="R56" s="390">
        <v>1461</v>
      </c>
      <c r="S56" s="414"/>
      <c r="T56" s="414"/>
      <c r="U56" s="307"/>
      <c r="V56" s="392">
        <v>1461</v>
      </c>
      <c r="W56" s="64"/>
    </row>
    <row r="57" spans="2:23" s="2" customFormat="1" ht="11.65" customHeight="1" x14ac:dyDescent="0.2">
      <c r="B57" s="203"/>
      <c r="C57" s="109" t="s">
        <v>521</v>
      </c>
      <c r="D57" s="203"/>
      <c r="E57" s="348" t="s">
        <v>486</v>
      </c>
      <c r="F57" s="348" t="s">
        <v>171</v>
      </c>
      <c r="G57" s="384" t="s">
        <v>61</v>
      </c>
      <c r="H57" s="384" t="s">
        <v>519</v>
      </c>
      <c r="I57" s="385">
        <v>1.9237519999999999</v>
      </c>
      <c r="J57" s="386">
        <v>1</v>
      </c>
      <c r="K57" s="387"/>
      <c r="L57" s="387">
        <v>516800</v>
      </c>
      <c r="M57" s="388">
        <v>9.6436999999999998E-4</v>
      </c>
      <c r="N57" s="413"/>
      <c r="O57" s="413"/>
      <c r="P57" s="389">
        <v>9.6436999999999998E-4</v>
      </c>
      <c r="Q57" s="382"/>
      <c r="R57" s="390">
        <v>498</v>
      </c>
      <c r="S57" s="414"/>
      <c r="T57" s="414"/>
      <c r="U57" s="307"/>
      <c r="V57" s="392">
        <v>498</v>
      </c>
      <c r="W57" s="64"/>
    </row>
    <row r="58" spans="2:23" s="2" customFormat="1" ht="11.65" customHeight="1" x14ac:dyDescent="0.2">
      <c r="B58" s="203"/>
      <c r="C58" s="109" t="s">
        <v>910</v>
      </c>
      <c r="D58" s="203"/>
      <c r="E58" s="348" t="s">
        <v>487</v>
      </c>
      <c r="F58" s="348" t="s">
        <v>171</v>
      </c>
      <c r="G58" s="384" t="s">
        <v>61</v>
      </c>
      <c r="H58" s="384" t="s">
        <v>748</v>
      </c>
      <c r="I58" s="385">
        <v>1.9237519999999999</v>
      </c>
      <c r="J58" s="386">
        <v>1</v>
      </c>
      <c r="K58" s="387"/>
      <c r="L58" s="387">
        <v>202000</v>
      </c>
      <c r="M58" s="388">
        <v>9.6436999999999998E-4</v>
      </c>
      <c r="N58" s="413"/>
      <c r="O58" s="413"/>
      <c r="P58" s="389">
        <v>9.6436999999999998E-4</v>
      </c>
      <c r="Q58" s="382"/>
      <c r="R58" s="390">
        <v>195</v>
      </c>
      <c r="S58" s="414"/>
      <c r="T58" s="414"/>
      <c r="U58" s="307"/>
      <c r="V58" s="392">
        <v>195</v>
      </c>
      <c r="W58" s="64"/>
    </row>
    <row r="59" spans="2:23" s="2" customFormat="1" ht="11.65" customHeight="1" x14ac:dyDescent="0.2">
      <c r="B59" s="203"/>
      <c r="C59" s="109" t="s">
        <v>620</v>
      </c>
      <c r="D59" s="203"/>
      <c r="E59" s="348"/>
      <c r="F59" s="348"/>
      <c r="G59" s="384" t="s">
        <v>620</v>
      </c>
      <c r="H59" s="384" t="s">
        <v>620</v>
      </c>
      <c r="I59" s="385"/>
      <c r="J59" s="386"/>
      <c r="K59" s="387"/>
      <c r="L59" s="387"/>
      <c r="M59" s="388"/>
      <c r="N59" s="413"/>
      <c r="O59" s="413"/>
      <c r="P59" s="389" t="s">
        <v>620</v>
      </c>
      <c r="Q59" s="382"/>
      <c r="R59" s="390">
        <v>0</v>
      </c>
      <c r="S59" s="414"/>
      <c r="T59" s="414"/>
      <c r="U59" s="307"/>
      <c r="V59" s="392">
        <v>0</v>
      </c>
      <c r="W59" s="64"/>
    </row>
    <row r="60" spans="2:23" s="2" customFormat="1" ht="11.65" customHeight="1" x14ac:dyDescent="0.2">
      <c r="B60" s="203"/>
      <c r="C60" s="109" t="s">
        <v>620</v>
      </c>
      <c r="D60" s="203"/>
      <c r="E60" s="348"/>
      <c r="F60" s="348"/>
      <c r="G60" s="384" t="s">
        <v>620</v>
      </c>
      <c r="H60" s="384" t="s">
        <v>620</v>
      </c>
      <c r="I60" s="385"/>
      <c r="J60" s="386"/>
      <c r="K60" s="387"/>
      <c r="L60" s="387"/>
      <c r="M60" s="388"/>
      <c r="N60" s="413"/>
      <c r="O60" s="413"/>
      <c r="P60" s="389" t="s">
        <v>620</v>
      </c>
      <c r="Q60" s="382"/>
      <c r="R60" s="390">
        <v>0</v>
      </c>
      <c r="S60" s="414"/>
      <c r="T60" s="414"/>
      <c r="U60" s="307"/>
      <c r="V60" s="392">
        <v>0</v>
      </c>
      <c r="W60" s="64"/>
    </row>
    <row r="61" spans="2:23" s="2" customFormat="1" ht="11.65" customHeight="1" x14ac:dyDescent="0.2">
      <c r="B61" s="203"/>
      <c r="C61" s="109" t="s">
        <v>620</v>
      </c>
      <c r="D61" s="203"/>
      <c r="E61" s="348"/>
      <c r="F61" s="348"/>
      <c r="G61" s="384" t="s">
        <v>620</v>
      </c>
      <c r="H61" s="384" t="s">
        <v>620</v>
      </c>
      <c r="I61" s="385"/>
      <c r="J61" s="386"/>
      <c r="K61" s="387"/>
      <c r="L61" s="387"/>
      <c r="M61" s="388"/>
      <c r="N61" s="413"/>
      <c r="O61" s="413"/>
      <c r="P61" s="389" t="s">
        <v>620</v>
      </c>
      <c r="Q61" s="382"/>
      <c r="R61" s="390">
        <v>0</v>
      </c>
      <c r="S61" s="414"/>
      <c r="T61" s="414"/>
      <c r="U61" s="307"/>
      <c r="V61" s="392">
        <v>0</v>
      </c>
      <c r="W61" s="64"/>
    </row>
    <row r="62" spans="2:23" s="2" customFormat="1" ht="11.65" customHeight="1" x14ac:dyDescent="0.2">
      <c r="B62" s="203"/>
      <c r="C62" s="109" t="s">
        <v>620</v>
      </c>
      <c r="D62" s="203"/>
      <c r="E62" s="348"/>
      <c r="F62" s="348"/>
      <c r="G62" s="384" t="s">
        <v>620</v>
      </c>
      <c r="H62" s="384" t="s">
        <v>620</v>
      </c>
      <c r="I62" s="385"/>
      <c r="J62" s="386"/>
      <c r="K62" s="387"/>
      <c r="L62" s="387"/>
      <c r="M62" s="388"/>
      <c r="N62" s="413"/>
      <c r="O62" s="413"/>
      <c r="P62" s="389" t="s">
        <v>620</v>
      </c>
      <c r="Q62" s="382"/>
      <c r="R62" s="390">
        <v>0</v>
      </c>
      <c r="S62" s="414"/>
      <c r="T62" s="414"/>
      <c r="U62" s="307"/>
      <c r="V62" s="392">
        <v>0</v>
      </c>
      <c r="W62" s="64"/>
    </row>
    <row r="63" spans="2:23" s="2" customFormat="1" ht="11.65" customHeight="1" x14ac:dyDescent="0.2">
      <c r="B63" s="203"/>
      <c r="C63" s="109" t="s">
        <v>620</v>
      </c>
      <c r="D63" s="203"/>
      <c r="E63" s="348"/>
      <c r="F63" s="348"/>
      <c r="G63" s="384" t="s">
        <v>620</v>
      </c>
      <c r="H63" s="384" t="s">
        <v>620</v>
      </c>
      <c r="I63" s="385"/>
      <c r="J63" s="386"/>
      <c r="K63" s="387"/>
      <c r="L63" s="387"/>
      <c r="M63" s="388"/>
      <c r="N63" s="413"/>
      <c r="O63" s="413"/>
      <c r="P63" s="389" t="s">
        <v>620</v>
      </c>
      <c r="Q63" s="382"/>
      <c r="R63" s="390">
        <v>0</v>
      </c>
      <c r="S63" s="414"/>
      <c r="T63" s="414"/>
      <c r="U63" s="307"/>
      <c r="V63" s="392">
        <v>0</v>
      </c>
      <c r="W63" s="64"/>
    </row>
    <row r="64" spans="2:23" s="2" customFormat="1" ht="11.65" customHeight="1" x14ac:dyDescent="0.2">
      <c r="B64" s="203"/>
      <c r="C64" s="109" t="s">
        <v>620</v>
      </c>
      <c r="D64" s="203"/>
      <c r="E64" s="348"/>
      <c r="F64" s="348"/>
      <c r="G64" s="384" t="s">
        <v>620</v>
      </c>
      <c r="H64" s="384" t="s">
        <v>620</v>
      </c>
      <c r="I64" s="385"/>
      <c r="J64" s="386"/>
      <c r="K64" s="387"/>
      <c r="L64" s="387"/>
      <c r="M64" s="388"/>
      <c r="N64" s="413"/>
      <c r="O64" s="413"/>
      <c r="P64" s="389" t="s">
        <v>620</v>
      </c>
      <c r="Q64" s="382"/>
      <c r="R64" s="390">
        <v>0</v>
      </c>
      <c r="S64" s="414"/>
      <c r="T64" s="414"/>
      <c r="U64" s="307"/>
      <c r="V64" s="392">
        <v>0</v>
      </c>
      <c r="W64" s="64"/>
    </row>
    <row r="65" spans="2:23" s="2" customFormat="1" ht="11.65" customHeight="1" x14ac:dyDescent="0.2">
      <c r="B65" s="203"/>
      <c r="C65" s="109" t="s">
        <v>620</v>
      </c>
      <c r="D65" s="203"/>
      <c r="E65" s="348"/>
      <c r="F65" s="348"/>
      <c r="G65" s="384" t="s">
        <v>620</v>
      </c>
      <c r="H65" s="384" t="s">
        <v>620</v>
      </c>
      <c r="I65" s="385"/>
      <c r="J65" s="386"/>
      <c r="K65" s="387"/>
      <c r="L65" s="387"/>
      <c r="M65" s="388"/>
      <c r="N65" s="413"/>
      <c r="O65" s="413"/>
      <c r="P65" s="389" t="s">
        <v>620</v>
      </c>
      <c r="Q65" s="382"/>
      <c r="R65" s="390">
        <v>0</v>
      </c>
      <c r="S65" s="414"/>
      <c r="T65" s="414"/>
      <c r="U65" s="307"/>
      <c r="V65" s="392">
        <v>0</v>
      </c>
      <c r="W65" s="64"/>
    </row>
    <row r="66" spans="2:23" s="2" customFormat="1" ht="11.65" customHeight="1" x14ac:dyDescent="0.2">
      <c r="B66" s="203"/>
      <c r="C66" s="109" t="s">
        <v>620</v>
      </c>
      <c r="D66" s="203"/>
      <c r="E66" s="348"/>
      <c r="F66" s="348"/>
      <c r="G66" s="384" t="s">
        <v>620</v>
      </c>
      <c r="H66" s="384" t="s">
        <v>620</v>
      </c>
      <c r="I66" s="385"/>
      <c r="J66" s="386"/>
      <c r="K66" s="387"/>
      <c r="L66" s="387"/>
      <c r="M66" s="388"/>
      <c r="N66" s="413"/>
      <c r="O66" s="413"/>
      <c r="P66" s="389" t="s">
        <v>620</v>
      </c>
      <c r="Q66" s="382"/>
      <c r="R66" s="390">
        <v>0</v>
      </c>
      <c r="S66" s="414"/>
      <c r="T66" s="414"/>
      <c r="U66" s="307"/>
      <c r="V66" s="392">
        <v>0</v>
      </c>
      <c r="W66" s="64"/>
    </row>
    <row r="67" spans="2:23" s="2" customFormat="1" ht="11.65" customHeight="1" x14ac:dyDescent="0.2">
      <c r="B67" s="203"/>
      <c r="C67" s="109" t="s">
        <v>620</v>
      </c>
      <c r="D67" s="203"/>
      <c r="E67" s="348"/>
      <c r="F67" s="348"/>
      <c r="G67" s="384" t="s">
        <v>620</v>
      </c>
      <c r="H67" s="384" t="s">
        <v>620</v>
      </c>
      <c r="I67" s="385"/>
      <c r="J67" s="386"/>
      <c r="K67" s="387"/>
      <c r="L67" s="387"/>
      <c r="M67" s="388"/>
      <c r="N67" s="413"/>
      <c r="O67" s="413"/>
      <c r="P67" s="389" t="s">
        <v>620</v>
      </c>
      <c r="Q67" s="382"/>
      <c r="R67" s="390">
        <v>0</v>
      </c>
      <c r="S67" s="414"/>
      <c r="T67" s="414"/>
      <c r="U67" s="307"/>
      <c r="V67" s="392">
        <v>0</v>
      </c>
      <c r="W67" s="64"/>
    </row>
    <row r="68" spans="2:23" s="2" customFormat="1" ht="11.65" customHeight="1" x14ac:dyDescent="0.2">
      <c r="B68" s="203"/>
      <c r="C68" s="109" t="s">
        <v>620</v>
      </c>
      <c r="D68" s="203"/>
      <c r="E68" s="348"/>
      <c r="F68" s="348"/>
      <c r="G68" s="384" t="s">
        <v>620</v>
      </c>
      <c r="H68" s="384" t="s">
        <v>620</v>
      </c>
      <c r="I68" s="385"/>
      <c r="J68" s="386"/>
      <c r="K68" s="387"/>
      <c r="L68" s="387"/>
      <c r="M68" s="388"/>
      <c r="N68" s="413"/>
      <c r="O68" s="413"/>
      <c r="P68" s="389" t="s">
        <v>620</v>
      </c>
      <c r="Q68" s="382"/>
      <c r="R68" s="390">
        <v>0</v>
      </c>
      <c r="S68" s="414"/>
      <c r="T68" s="414"/>
      <c r="U68" s="307"/>
      <c r="V68" s="392">
        <v>0</v>
      </c>
      <c r="W68" s="64"/>
    </row>
    <row r="69" spans="2:23" s="2" customFormat="1" ht="11.65" customHeight="1" x14ac:dyDescent="0.2">
      <c r="B69" s="203"/>
      <c r="C69" s="109" t="s">
        <v>620</v>
      </c>
      <c r="D69" s="203"/>
      <c r="E69" s="348"/>
      <c r="F69" s="348"/>
      <c r="G69" s="384" t="s">
        <v>620</v>
      </c>
      <c r="H69" s="384" t="s">
        <v>620</v>
      </c>
      <c r="I69" s="385"/>
      <c r="J69" s="386"/>
      <c r="K69" s="387"/>
      <c r="L69" s="387"/>
      <c r="M69" s="388"/>
      <c r="N69" s="413"/>
      <c r="O69" s="413"/>
      <c r="P69" s="389" t="s">
        <v>620</v>
      </c>
      <c r="Q69" s="382"/>
      <c r="R69" s="390">
        <v>0</v>
      </c>
      <c r="S69" s="414"/>
      <c r="T69" s="414"/>
      <c r="U69" s="307"/>
      <c r="V69" s="392">
        <v>0</v>
      </c>
      <c r="W69" s="64"/>
    </row>
    <row r="70" spans="2:23" s="2" customFormat="1" ht="11.65" customHeight="1" x14ac:dyDescent="0.2">
      <c r="B70" s="203"/>
      <c r="C70" s="109" t="s">
        <v>620</v>
      </c>
      <c r="D70" s="203"/>
      <c r="E70" s="348"/>
      <c r="F70" s="348"/>
      <c r="G70" s="384" t="s">
        <v>620</v>
      </c>
      <c r="H70" s="384" t="s">
        <v>620</v>
      </c>
      <c r="I70" s="385"/>
      <c r="J70" s="386"/>
      <c r="K70" s="387"/>
      <c r="L70" s="387"/>
      <c r="M70" s="388"/>
      <c r="N70" s="413"/>
      <c r="O70" s="413"/>
      <c r="P70" s="389" t="s">
        <v>620</v>
      </c>
      <c r="Q70" s="382"/>
      <c r="R70" s="390">
        <v>0</v>
      </c>
      <c r="S70" s="414"/>
      <c r="T70" s="414"/>
      <c r="U70" s="307"/>
      <c r="V70" s="392">
        <v>0</v>
      </c>
      <c r="W70" s="64"/>
    </row>
    <row r="71" spans="2:23" s="2" customFormat="1" ht="11.65" customHeight="1" x14ac:dyDescent="0.2">
      <c r="B71" s="203"/>
      <c r="C71" s="379">
        <v>9401</v>
      </c>
      <c r="D71" s="203"/>
      <c r="E71" s="109"/>
      <c r="F71" s="307"/>
      <c r="G71" s="307"/>
      <c r="H71" s="446" t="s">
        <v>629</v>
      </c>
      <c r="I71" s="383"/>
      <c r="J71" s="335"/>
      <c r="K71" s="391">
        <v>0</v>
      </c>
      <c r="L71" s="391">
        <v>39906700</v>
      </c>
      <c r="M71" s="382"/>
      <c r="N71" s="382"/>
      <c r="O71" s="382"/>
      <c r="P71" s="382"/>
      <c r="Q71" s="382"/>
      <c r="R71" s="391">
        <v>33148</v>
      </c>
      <c r="S71" s="415"/>
      <c r="T71" s="415"/>
      <c r="U71" s="307"/>
      <c r="V71" s="391">
        <v>33148</v>
      </c>
      <c r="W71" s="64"/>
    </row>
    <row r="72" spans="2:23" s="2" customFormat="1" ht="9" x14ac:dyDescent="0.2">
      <c r="B72" s="85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</row>
    <row r="73" spans="2:23" s="2" customFormat="1" ht="6" customHeight="1" x14ac:dyDescent="0.15"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</row>
    <row r="74" spans="2:23" s="2" customFormat="1" ht="6" customHeight="1" x14ac:dyDescent="0.15"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</row>
    <row r="75" spans="2:23" s="2" customFormat="1" ht="11.25" x14ac:dyDescent="0.2">
      <c r="B75" s="85"/>
      <c r="C75" s="85"/>
      <c r="D75" s="85"/>
      <c r="E75" s="393"/>
      <c r="F75" s="397"/>
      <c r="G75" s="393"/>
      <c r="H75" s="393"/>
      <c r="I75" s="397"/>
      <c r="J75" s="393"/>
      <c r="K75" s="393"/>
      <c r="L75" s="393"/>
      <c r="M75" s="504" t="s">
        <v>362</v>
      </c>
      <c r="N75" s="401"/>
      <c r="O75" s="401"/>
      <c r="P75" s="458"/>
      <c r="Q75" s="112"/>
      <c r="R75" s="504" t="s">
        <v>750</v>
      </c>
      <c r="S75" s="458"/>
      <c r="T75" s="393"/>
      <c r="U75" s="112"/>
      <c r="V75" s="408"/>
      <c r="W75" s="64"/>
    </row>
    <row r="76" spans="2:23" s="2" customFormat="1" ht="33.75" x14ac:dyDescent="0.2">
      <c r="B76" s="85"/>
      <c r="C76" s="85"/>
      <c r="D76" s="85"/>
      <c r="E76" s="394" t="s">
        <v>718</v>
      </c>
      <c r="F76" s="394" t="s">
        <v>606</v>
      </c>
      <c r="G76" s="394" t="s">
        <v>1384</v>
      </c>
      <c r="H76" s="394" t="s">
        <v>1385</v>
      </c>
      <c r="I76" s="394" t="s">
        <v>890</v>
      </c>
      <c r="J76" s="394" t="s">
        <v>1386</v>
      </c>
      <c r="K76" s="394" t="s">
        <v>1388</v>
      </c>
      <c r="L76" s="394" t="s">
        <v>707</v>
      </c>
      <c r="M76" s="393" t="s">
        <v>699</v>
      </c>
      <c r="N76" s="393" t="s">
        <v>515</v>
      </c>
      <c r="O76" s="393" t="s">
        <v>700</v>
      </c>
      <c r="P76" s="393" t="s">
        <v>675</v>
      </c>
      <c r="Q76" s="112"/>
      <c r="R76" s="393" t="s">
        <v>699</v>
      </c>
      <c r="S76" s="393" t="s">
        <v>515</v>
      </c>
      <c r="T76" s="394" t="s">
        <v>1387</v>
      </c>
      <c r="U76" s="112"/>
      <c r="V76" s="398" t="s">
        <v>675</v>
      </c>
      <c r="W76" s="64"/>
    </row>
    <row r="77" spans="2:23" s="2" customFormat="1" ht="11.25" x14ac:dyDescent="0.2">
      <c r="B77" s="85"/>
      <c r="C77" s="85"/>
      <c r="D77" s="85"/>
      <c r="E77" s="455">
        <v>1</v>
      </c>
      <c r="F77" s="398">
        <v>2</v>
      </c>
      <c r="G77" s="398">
        <v>3</v>
      </c>
      <c r="H77" s="398">
        <v>4</v>
      </c>
      <c r="I77" s="398">
        <v>5</v>
      </c>
      <c r="J77" s="399">
        <v>6</v>
      </c>
      <c r="K77" s="398">
        <v>7</v>
      </c>
      <c r="L77" s="398">
        <v>16</v>
      </c>
      <c r="M77" s="398">
        <v>8</v>
      </c>
      <c r="N77" s="398">
        <v>9</v>
      </c>
      <c r="O77" s="398">
        <v>10</v>
      </c>
      <c r="P77" s="398">
        <v>11</v>
      </c>
      <c r="Q77" s="109"/>
      <c r="R77" s="398">
        <v>12</v>
      </c>
      <c r="S77" s="398">
        <v>13</v>
      </c>
      <c r="T77" s="398">
        <v>14</v>
      </c>
      <c r="U77" s="109"/>
      <c r="V77" s="398">
        <v>15</v>
      </c>
      <c r="W77" s="64"/>
    </row>
    <row r="78" spans="2:23" s="2" customFormat="1" ht="11.25" x14ac:dyDescent="0.2">
      <c r="B78" s="85"/>
      <c r="C78" s="85"/>
      <c r="D78" s="85"/>
      <c r="E78" s="456" t="s">
        <v>1092</v>
      </c>
      <c r="F78" s="378" t="s">
        <v>1092</v>
      </c>
      <c r="G78" s="378"/>
      <c r="H78" s="378"/>
      <c r="I78" s="378"/>
      <c r="J78" s="400" t="s">
        <v>634</v>
      </c>
      <c r="K78" s="378" t="s">
        <v>697</v>
      </c>
      <c r="L78" s="378" t="s">
        <v>697</v>
      </c>
      <c r="M78" s="378" t="s">
        <v>668</v>
      </c>
      <c r="N78" s="378" t="s">
        <v>668</v>
      </c>
      <c r="O78" s="378" t="s">
        <v>668</v>
      </c>
      <c r="P78" s="378" t="s">
        <v>668</v>
      </c>
      <c r="Q78" s="307"/>
      <c r="R78" s="378" t="s">
        <v>697</v>
      </c>
      <c r="S78" s="378" t="s">
        <v>697</v>
      </c>
      <c r="T78" s="378" t="s">
        <v>697</v>
      </c>
      <c r="U78" s="307"/>
      <c r="V78" s="378" t="s">
        <v>697</v>
      </c>
      <c r="W78" s="64"/>
    </row>
    <row r="79" spans="2:23" s="2" customFormat="1" ht="12" customHeight="1" x14ac:dyDescent="0.2">
      <c r="B79" s="445">
        <v>3</v>
      </c>
      <c r="C79" s="379">
        <v>4001</v>
      </c>
      <c r="D79" s="203"/>
      <c r="E79" s="468" t="s">
        <v>1195</v>
      </c>
      <c r="F79" s="468" t="s">
        <v>180</v>
      </c>
      <c r="G79" s="469" t="s">
        <v>526</v>
      </c>
      <c r="H79" s="470"/>
      <c r="I79" s="471"/>
      <c r="J79" s="307"/>
      <c r="K79" s="307"/>
      <c r="L79" s="307"/>
      <c r="M79" s="307"/>
      <c r="N79" s="307"/>
      <c r="O79" s="307"/>
      <c r="P79" s="307"/>
      <c r="Q79" s="307"/>
      <c r="R79" s="109"/>
      <c r="S79" s="307"/>
      <c r="T79" s="307"/>
      <c r="U79" s="307"/>
      <c r="V79" s="203"/>
      <c r="W79" s="64"/>
    </row>
    <row r="80" spans="2:23" s="2" customFormat="1" ht="11.65" customHeight="1" x14ac:dyDescent="0.2">
      <c r="B80" s="203"/>
      <c r="C80" s="109" t="s">
        <v>625</v>
      </c>
      <c r="D80" s="203"/>
      <c r="E80" s="348" t="s">
        <v>166</v>
      </c>
      <c r="F80" s="348" t="s">
        <v>171</v>
      </c>
      <c r="G80" s="384" t="s">
        <v>319</v>
      </c>
      <c r="H80" s="384" t="s">
        <v>285</v>
      </c>
      <c r="I80" s="385">
        <v>1</v>
      </c>
      <c r="J80" s="386">
        <v>1</v>
      </c>
      <c r="K80" s="387"/>
      <c r="L80" s="387">
        <v>600347506</v>
      </c>
      <c r="M80" s="388">
        <v>8.9179999999999999E-4</v>
      </c>
      <c r="N80" s="413"/>
      <c r="O80" s="413"/>
      <c r="P80" s="389">
        <v>8.9179999999999999E-4</v>
      </c>
      <c r="Q80" s="382"/>
      <c r="R80" s="390">
        <v>535390</v>
      </c>
      <c r="S80" s="414"/>
      <c r="T80" s="414"/>
      <c r="U80" s="307"/>
      <c r="V80" s="392">
        <v>535390</v>
      </c>
      <c r="W80" s="64"/>
    </row>
    <row r="81" spans="2:23" s="2" customFormat="1" ht="11.65" customHeight="1" x14ac:dyDescent="0.2">
      <c r="B81" s="203"/>
      <c r="C81" s="109" t="s">
        <v>832</v>
      </c>
      <c r="D81" s="203"/>
      <c r="E81" s="348" t="s">
        <v>167</v>
      </c>
      <c r="F81" s="348" t="s">
        <v>171</v>
      </c>
      <c r="G81" s="384" t="s">
        <v>319</v>
      </c>
      <c r="H81" s="384" t="s">
        <v>845</v>
      </c>
      <c r="I81" s="385">
        <v>1</v>
      </c>
      <c r="J81" s="386">
        <v>1</v>
      </c>
      <c r="K81" s="387"/>
      <c r="L81" s="387">
        <v>11169900</v>
      </c>
      <c r="M81" s="388">
        <v>8.9179999999999999E-4</v>
      </c>
      <c r="N81" s="413"/>
      <c r="O81" s="413"/>
      <c r="P81" s="389">
        <v>8.9179999999999999E-4</v>
      </c>
      <c r="Q81" s="382"/>
      <c r="R81" s="390">
        <v>9961</v>
      </c>
      <c r="S81" s="414"/>
      <c r="T81" s="414"/>
      <c r="U81" s="307"/>
      <c r="V81" s="392">
        <v>9961</v>
      </c>
      <c r="W81" s="64"/>
    </row>
    <row r="82" spans="2:23" s="2" customFormat="1" ht="11.65" customHeight="1" x14ac:dyDescent="0.2">
      <c r="B82" s="203"/>
      <c r="C82" s="109" t="s">
        <v>267</v>
      </c>
      <c r="D82" s="203"/>
      <c r="E82" s="348" t="s">
        <v>168</v>
      </c>
      <c r="F82" s="348" t="s">
        <v>171</v>
      </c>
      <c r="G82" s="384" t="s">
        <v>219</v>
      </c>
      <c r="H82" s="384" t="s">
        <v>285</v>
      </c>
      <c r="I82" s="385">
        <v>1.3</v>
      </c>
      <c r="J82" s="386">
        <v>1</v>
      </c>
      <c r="K82" s="387"/>
      <c r="L82" s="387">
        <v>88019475</v>
      </c>
      <c r="M82" s="388">
        <v>1.15934E-3</v>
      </c>
      <c r="N82" s="413"/>
      <c r="O82" s="413"/>
      <c r="P82" s="389">
        <v>1.15934E-3</v>
      </c>
      <c r="Q82" s="382"/>
      <c r="R82" s="390">
        <v>102044</v>
      </c>
      <c r="S82" s="414"/>
      <c r="T82" s="414"/>
      <c r="U82" s="307"/>
      <c r="V82" s="392">
        <v>102044</v>
      </c>
      <c r="W82" s="64"/>
    </row>
    <row r="83" spans="2:23" s="2" customFormat="1" ht="11.65" customHeight="1" x14ac:dyDescent="0.2">
      <c r="B83" s="203"/>
      <c r="C83" s="109" t="s">
        <v>1200</v>
      </c>
      <c r="D83" s="203"/>
      <c r="E83" s="348" t="s">
        <v>260</v>
      </c>
      <c r="F83" s="348" t="s">
        <v>171</v>
      </c>
      <c r="G83" s="384" t="s">
        <v>60</v>
      </c>
      <c r="H83" s="384" t="s">
        <v>846</v>
      </c>
      <c r="I83" s="385">
        <v>1</v>
      </c>
      <c r="J83" s="386">
        <v>1</v>
      </c>
      <c r="K83" s="387"/>
      <c r="L83" s="387">
        <v>14731760</v>
      </c>
      <c r="M83" s="388">
        <v>8.9179999999999999E-4</v>
      </c>
      <c r="N83" s="413"/>
      <c r="O83" s="413"/>
      <c r="P83" s="389">
        <v>8.9179999999999999E-4</v>
      </c>
      <c r="Q83" s="382"/>
      <c r="R83" s="390">
        <v>13138</v>
      </c>
      <c r="S83" s="414"/>
      <c r="T83" s="414"/>
      <c r="U83" s="307"/>
      <c r="V83" s="392">
        <v>13138</v>
      </c>
      <c r="W83" s="64"/>
    </row>
    <row r="84" spans="2:23" s="2" customFormat="1" ht="11.65" customHeight="1" x14ac:dyDescent="0.2">
      <c r="B84" s="203"/>
      <c r="C84" s="109" t="s">
        <v>518</v>
      </c>
      <c r="D84" s="203"/>
      <c r="E84" s="348" t="s">
        <v>51</v>
      </c>
      <c r="F84" s="348" t="s">
        <v>171</v>
      </c>
      <c r="G84" s="384" t="s">
        <v>657</v>
      </c>
      <c r="H84" s="384" t="s">
        <v>285</v>
      </c>
      <c r="I84" s="385">
        <v>0.2</v>
      </c>
      <c r="J84" s="386">
        <v>1</v>
      </c>
      <c r="K84" s="387"/>
      <c r="L84" s="387">
        <v>31604157</v>
      </c>
      <c r="M84" s="388">
        <v>1.7835999999999999E-4</v>
      </c>
      <c r="N84" s="413"/>
      <c r="O84" s="413"/>
      <c r="P84" s="389">
        <v>1.7835999999999999E-4</v>
      </c>
      <c r="Q84" s="382"/>
      <c r="R84" s="390">
        <v>5637</v>
      </c>
      <c r="S84" s="414"/>
      <c r="T84" s="414"/>
      <c r="U84" s="307"/>
      <c r="V84" s="392">
        <v>5637</v>
      </c>
      <c r="W84" s="64"/>
    </row>
    <row r="85" spans="2:23" s="2" customFormat="1" ht="11.65" customHeight="1" x14ac:dyDescent="0.2">
      <c r="B85" s="203"/>
      <c r="C85" s="109" t="s">
        <v>772</v>
      </c>
      <c r="D85" s="203"/>
      <c r="E85" s="348" t="s">
        <v>261</v>
      </c>
      <c r="F85" s="348" t="s">
        <v>171</v>
      </c>
      <c r="G85" s="384" t="s">
        <v>657</v>
      </c>
      <c r="H85" s="384" t="s">
        <v>846</v>
      </c>
      <c r="I85" s="385">
        <v>0.2</v>
      </c>
      <c r="J85" s="386">
        <v>1</v>
      </c>
      <c r="K85" s="387"/>
      <c r="L85" s="387">
        <v>511000</v>
      </c>
      <c r="M85" s="388">
        <v>1.7835999999999999E-4</v>
      </c>
      <c r="N85" s="413"/>
      <c r="O85" s="413"/>
      <c r="P85" s="389">
        <v>1.7835999999999999E-4</v>
      </c>
      <c r="Q85" s="382"/>
      <c r="R85" s="390">
        <v>91</v>
      </c>
      <c r="S85" s="414"/>
      <c r="T85" s="414"/>
      <c r="U85" s="307"/>
      <c r="V85" s="392">
        <v>91</v>
      </c>
      <c r="W85" s="64"/>
    </row>
    <row r="86" spans="2:23" s="2" customFormat="1" ht="11.65" customHeight="1" x14ac:dyDescent="0.2">
      <c r="B86" s="203"/>
      <c r="C86" s="109" t="s">
        <v>590</v>
      </c>
      <c r="D86" s="203"/>
      <c r="E86" s="348" t="s">
        <v>624</v>
      </c>
      <c r="F86" s="348" t="s">
        <v>171</v>
      </c>
      <c r="G86" s="384" t="s">
        <v>868</v>
      </c>
      <c r="H86" s="384" t="s">
        <v>285</v>
      </c>
      <c r="I86" s="385">
        <v>0.25</v>
      </c>
      <c r="J86" s="386">
        <v>1</v>
      </c>
      <c r="K86" s="387"/>
      <c r="L86" s="387">
        <v>210198</v>
      </c>
      <c r="M86" s="388">
        <v>2.2295E-4</v>
      </c>
      <c r="N86" s="413"/>
      <c r="O86" s="413"/>
      <c r="P86" s="389">
        <v>2.2295E-4</v>
      </c>
      <c r="Q86" s="382"/>
      <c r="R86" s="390">
        <v>47</v>
      </c>
      <c r="S86" s="414"/>
      <c r="T86" s="414"/>
      <c r="U86" s="307"/>
      <c r="V86" s="392">
        <v>47</v>
      </c>
      <c r="W86" s="64"/>
    </row>
    <row r="87" spans="2:23" s="2" customFormat="1" ht="11.65" customHeight="1" x14ac:dyDescent="0.2">
      <c r="B87" s="203"/>
      <c r="C87" s="109" t="s">
        <v>1014</v>
      </c>
      <c r="D87" s="203"/>
      <c r="E87" s="348" t="s">
        <v>169</v>
      </c>
      <c r="F87" s="348" t="s">
        <v>171</v>
      </c>
      <c r="G87" s="384" t="s">
        <v>61</v>
      </c>
      <c r="H87" s="384" t="s">
        <v>285</v>
      </c>
      <c r="I87" s="385">
        <v>1.9237519999999999</v>
      </c>
      <c r="J87" s="386">
        <v>1</v>
      </c>
      <c r="K87" s="387"/>
      <c r="L87" s="387">
        <v>1455949898</v>
      </c>
      <c r="M87" s="388">
        <v>1.71561E-3</v>
      </c>
      <c r="N87" s="413"/>
      <c r="O87" s="413"/>
      <c r="P87" s="389">
        <v>1.71561E-3</v>
      </c>
      <c r="Q87" s="382"/>
      <c r="R87" s="390">
        <v>2497842</v>
      </c>
      <c r="S87" s="414"/>
      <c r="T87" s="414"/>
      <c r="U87" s="307"/>
      <c r="V87" s="392">
        <v>2497842</v>
      </c>
      <c r="W87" s="64"/>
    </row>
    <row r="88" spans="2:23" s="2" customFormat="1" ht="11.65" customHeight="1" x14ac:dyDescent="0.2">
      <c r="B88" s="203"/>
      <c r="C88" s="109" t="s">
        <v>773</v>
      </c>
      <c r="D88" s="203"/>
      <c r="E88" s="348" t="s">
        <v>262</v>
      </c>
      <c r="F88" s="348" t="s">
        <v>171</v>
      </c>
      <c r="G88" s="384" t="s">
        <v>61</v>
      </c>
      <c r="H88" s="384" t="s">
        <v>846</v>
      </c>
      <c r="I88" s="385">
        <v>1.9237519999999999</v>
      </c>
      <c r="J88" s="386">
        <v>1</v>
      </c>
      <c r="K88" s="387"/>
      <c r="L88" s="387">
        <v>180000</v>
      </c>
      <c r="M88" s="388">
        <v>1.71561E-3</v>
      </c>
      <c r="N88" s="413"/>
      <c r="O88" s="413"/>
      <c r="P88" s="389">
        <v>1.71561E-3</v>
      </c>
      <c r="Q88" s="382"/>
      <c r="R88" s="390">
        <v>309</v>
      </c>
      <c r="S88" s="414"/>
      <c r="T88" s="414"/>
      <c r="U88" s="307"/>
      <c r="V88" s="392">
        <v>309</v>
      </c>
      <c r="W88" s="64"/>
    </row>
    <row r="89" spans="2:23" s="2" customFormat="1" ht="11.65" customHeight="1" x14ac:dyDescent="0.2">
      <c r="B89" s="203"/>
      <c r="C89" s="109" t="s">
        <v>1015</v>
      </c>
      <c r="D89" s="203"/>
      <c r="E89" s="348" t="s">
        <v>665</v>
      </c>
      <c r="F89" s="348" t="s">
        <v>171</v>
      </c>
      <c r="G89" s="384" t="s">
        <v>61</v>
      </c>
      <c r="H89" s="384" t="s">
        <v>845</v>
      </c>
      <c r="I89" s="385">
        <v>1.9237519999999999</v>
      </c>
      <c r="J89" s="386">
        <v>1</v>
      </c>
      <c r="K89" s="387"/>
      <c r="L89" s="387">
        <v>29799750</v>
      </c>
      <c r="M89" s="388">
        <v>1.71561E-3</v>
      </c>
      <c r="N89" s="413"/>
      <c r="O89" s="413"/>
      <c r="P89" s="389">
        <v>1.71561E-3</v>
      </c>
      <c r="Q89" s="382"/>
      <c r="R89" s="390">
        <v>51125</v>
      </c>
      <c r="S89" s="414"/>
      <c r="T89" s="414"/>
      <c r="U89" s="307"/>
      <c r="V89" s="392">
        <v>51125</v>
      </c>
      <c r="W89" s="64"/>
    </row>
    <row r="90" spans="2:23" s="2" customFormat="1" ht="11.65" customHeight="1" x14ac:dyDescent="0.2">
      <c r="B90" s="203"/>
      <c r="C90" s="109" t="s">
        <v>520</v>
      </c>
      <c r="D90" s="203"/>
      <c r="E90" s="348" t="s">
        <v>199</v>
      </c>
      <c r="F90" s="348" t="s">
        <v>171</v>
      </c>
      <c r="G90" s="384" t="s">
        <v>61</v>
      </c>
      <c r="H90" s="384" t="s">
        <v>356</v>
      </c>
      <c r="I90" s="385">
        <v>1.9237519999999999</v>
      </c>
      <c r="J90" s="386">
        <v>1</v>
      </c>
      <c r="K90" s="387"/>
      <c r="L90" s="387">
        <v>66758765</v>
      </c>
      <c r="M90" s="388">
        <v>1.71561E-3</v>
      </c>
      <c r="N90" s="413"/>
      <c r="O90" s="413"/>
      <c r="P90" s="389">
        <v>1.71561E-3</v>
      </c>
      <c r="Q90" s="382"/>
      <c r="R90" s="390">
        <v>114532</v>
      </c>
      <c r="S90" s="414"/>
      <c r="T90" s="414"/>
      <c r="U90" s="307"/>
      <c r="V90" s="392">
        <v>114532</v>
      </c>
      <c r="W90" s="64"/>
    </row>
    <row r="91" spans="2:23" s="2" customFormat="1" ht="11.65" customHeight="1" x14ac:dyDescent="0.2">
      <c r="B91" s="203"/>
      <c r="C91" s="109" t="s">
        <v>521</v>
      </c>
      <c r="D91" s="203"/>
      <c r="E91" s="348" t="s">
        <v>486</v>
      </c>
      <c r="F91" s="348" t="s">
        <v>171</v>
      </c>
      <c r="G91" s="384" t="s">
        <v>61</v>
      </c>
      <c r="H91" s="384" t="s">
        <v>519</v>
      </c>
      <c r="I91" s="385">
        <v>1.9237519999999999</v>
      </c>
      <c r="J91" s="386">
        <v>1</v>
      </c>
      <c r="K91" s="387"/>
      <c r="L91" s="387">
        <v>1611000</v>
      </c>
      <c r="M91" s="388">
        <v>1.71561E-3</v>
      </c>
      <c r="N91" s="413"/>
      <c r="O91" s="413"/>
      <c r="P91" s="389">
        <v>1.71561E-3</v>
      </c>
      <c r="Q91" s="382"/>
      <c r="R91" s="390">
        <v>2764</v>
      </c>
      <c r="S91" s="414"/>
      <c r="T91" s="414"/>
      <c r="U91" s="307"/>
      <c r="V91" s="392">
        <v>2764</v>
      </c>
      <c r="W91" s="64"/>
    </row>
    <row r="92" spans="2:23" s="2" customFormat="1" ht="11.65" customHeight="1" x14ac:dyDescent="0.2">
      <c r="B92" s="203"/>
      <c r="C92" s="109" t="s">
        <v>910</v>
      </c>
      <c r="D92" s="203"/>
      <c r="E92" s="348" t="s">
        <v>487</v>
      </c>
      <c r="F92" s="348" t="s">
        <v>171</v>
      </c>
      <c r="G92" s="384" t="s">
        <v>61</v>
      </c>
      <c r="H92" s="384" t="s">
        <v>748</v>
      </c>
      <c r="I92" s="385">
        <v>1.9237519999999999</v>
      </c>
      <c r="J92" s="386">
        <v>1</v>
      </c>
      <c r="K92" s="387"/>
      <c r="L92" s="387">
        <v>88831533</v>
      </c>
      <c r="M92" s="388">
        <v>1.71561E-3</v>
      </c>
      <c r="N92" s="413"/>
      <c r="O92" s="413"/>
      <c r="P92" s="389">
        <v>1.71561E-3</v>
      </c>
      <c r="Q92" s="382"/>
      <c r="R92" s="390">
        <v>152400</v>
      </c>
      <c r="S92" s="414"/>
      <c r="T92" s="414"/>
      <c r="U92" s="307"/>
      <c r="V92" s="392">
        <v>152400</v>
      </c>
      <c r="W92" s="64"/>
    </row>
    <row r="93" spans="2:23" s="2" customFormat="1" ht="11.65" customHeight="1" x14ac:dyDescent="0.2">
      <c r="B93" s="203"/>
      <c r="C93" s="109" t="s">
        <v>268</v>
      </c>
      <c r="D93" s="203"/>
      <c r="E93" s="348" t="s">
        <v>488</v>
      </c>
      <c r="F93" s="348" t="s">
        <v>171</v>
      </c>
      <c r="G93" s="384" t="s">
        <v>211</v>
      </c>
      <c r="H93" s="384" t="s">
        <v>285</v>
      </c>
      <c r="I93" s="385">
        <v>1.9237519999999999</v>
      </c>
      <c r="J93" s="386">
        <v>1</v>
      </c>
      <c r="K93" s="387"/>
      <c r="L93" s="387">
        <v>10901000</v>
      </c>
      <c r="M93" s="388">
        <v>1.71561E-3</v>
      </c>
      <c r="N93" s="413"/>
      <c r="O93" s="413"/>
      <c r="P93" s="389">
        <v>1.71561E-3</v>
      </c>
      <c r="Q93" s="382"/>
      <c r="R93" s="390">
        <v>18702</v>
      </c>
      <c r="S93" s="414"/>
      <c r="T93" s="414"/>
      <c r="U93" s="307"/>
      <c r="V93" s="392">
        <v>18702</v>
      </c>
      <c r="W93" s="64"/>
    </row>
    <row r="94" spans="2:23" s="2" customFormat="1" ht="11.65" customHeight="1" x14ac:dyDescent="0.2">
      <c r="B94" s="203"/>
      <c r="C94" s="109" t="s">
        <v>269</v>
      </c>
      <c r="D94" s="203"/>
      <c r="E94" s="348" t="s">
        <v>489</v>
      </c>
      <c r="F94" s="348" t="s">
        <v>171</v>
      </c>
      <c r="G94" s="384" t="s">
        <v>370</v>
      </c>
      <c r="H94" s="384" t="s">
        <v>285</v>
      </c>
      <c r="I94" s="385">
        <v>2.3872089999999999</v>
      </c>
      <c r="J94" s="386">
        <v>1</v>
      </c>
      <c r="K94" s="387"/>
      <c r="L94" s="387">
        <v>3015864756</v>
      </c>
      <c r="M94" s="388">
        <v>2.1289199999999999E-3</v>
      </c>
      <c r="N94" s="413"/>
      <c r="O94" s="413"/>
      <c r="P94" s="389">
        <v>2.1289199999999999E-3</v>
      </c>
      <c r="Q94" s="382"/>
      <c r="R94" s="390">
        <v>6420535</v>
      </c>
      <c r="S94" s="414"/>
      <c r="T94" s="414"/>
      <c r="U94" s="307"/>
      <c r="V94" s="392">
        <v>6420535</v>
      </c>
      <c r="W94" s="64"/>
    </row>
    <row r="95" spans="2:23" s="2" customFormat="1" ht="11.65" customHeight="1" x14ac:dyDescent="0.2">
      <c r="B95" s="203"/>
      <c r="C95" s="109" t="s">
        <v>671</v>
      </c>
      <c r="D95" s="203"/>
      <c r="E95" s="348" t="s">
        <v>490</v>
      </c>
      <c r="F95" s="348" t="s">
        <v>171</v>
      </c>
      <c r="G95" s="384" t="s">
        <v>370</v>
      </c>
      <c r="H95" s="384" t="s">
        <v>845</v>
      </c>
      <c r="I95" s="385">
        <v>2.3872089999999999</v>
      </c>
      <c r="J95" s="386">
        <v>1</v>
      </c>
      <c r="K95" s="387"/>
      <c r="L95" s="387">
        <v>63322250</v>
      </c>
      <c r="M95" s="388">
        <v>2.1289199999999999E-3</v>
      </c>
      <c r="N95" s="413"/>
      <c r="O95" s="413"/>
      <c r="P95" s="389">
        <v>2.1289199999999999E-3</v>
      </c>
      <c r="Q95" s="382"/>
      <c r="R95" s="390">
        <v>134808</v>
      </c>
      <c r="S95" s="414"/>
      <c r="T95" s="414"/>
      <c r="U95" s="307"/>
      <c r="V95" s="392">
        <v>134808</v>
      </c>
      <c r="W95" s="64"/>
    </row>
    <row r="96" spans="2:23" s="2" customFormat="1" ht="11.65" customHeight="1" x14ac:dyDescent="0.2">
      <c r="B96" s="203"/>
      <c r="C96" s="109" t="s">
        <v>834</v>
      </c>
      <c r="D96" s="203"/>
      <c r="E96" s="348" t="s">
        <v>491</v>
      </c>
      <c r="F96" s="348" t="s">
        <v>171</v>
      </c>
      <c r="G96" s="384" t="s">
        <v>370</v>
      </c>
      <c r="H96" s="384" t="s">
        <v>356</v>
      </c>
      <c r="I96" s="385">
        <v>2.3872089999999999</v>
      </c>
      <c r="J96" s="386">
        <v>1</v>
      </c>
      <c r="K96" s="387"/>
      <c r="L96" s="387">
        <v>117326432</v>
      </c>
      <c r="M96" s="388">
        <v>2.1289199999999999E-3</v>
      </c>
      <c r="N96" s="413"/>
      <c r="O96" s="413"/>
      <c r="P96" s="389">
        <v>2.1289199999999999E-3</v>
      </c>
      <c r="Q96" s="382"/>
      <c r="R96" s="390">
        <v>249779</v>
      </c>
      <c r="S96" s="414"/>
      <c r="T96" s="414"/>
      <c r="U96" s="307"/>
      <c r="V96" s="392">
        <v>249779</v>
      </c>
      <c r="W96" s="64"/>
    </row>
    <row r="97" spans="2:23" s="2" customFormat="1" ht="11.65" customHeight="1" x14ac:dyDescent="0.2">
      <c r="B97" s="203"/>
      <c r="C97" s="109" t="s">
        <v>270</v>
      </c>
      <c r="D97" s="203"/>
      <c r="E97" s="348" t="s">
        <v>492</v>
      </c>
      <c r="F97" s="348" t="s">
        <v>171</v>
      </c>
      <c r="G97" s="384" t="s">
        <v>371</v>
      </c>
      <c r="H97" s="384" t="s">
        <v>285</v>
      </c>
      <c r="I97" s="385">
        <v>1.5481910000000001</v>
      </c>
      <c r="J97" s="386">
        <v>1</v>
      </c>
      <c r="K97" s="387"/>
      <c r="L97" s="387">
        <v>1222791</v>
      </c>
      <c r="M97" s="388">
        <v>1.38068E-3</v>
      </c>
      <c r="N97" s="413"/>
      <c r="O97" s="413"/>
      <c r="P97" s="389">
        <v>1.38068E-3</v>
      </c>
      <c r="Q97" s="382"/>
      <c r="R97" s="390">
        <v>1688</v>
      </c>
      <c r="S97" s="414"/>
      <c r="T97" s="414"/>
      <c r="U97" s="307"/>
      <c r="V97" s="392">
        <v>1688</v>
      </c>
      <c r="W97" s="64"/>
    </row>
    <row r="98" spans="2:23" s="2" customFormat="1" ht="11.65" customHeight="1" x14ac:dyDescent="0.2">
      <c r="B98" s="203"/>
      <c r="C98" s="109" t="s">
        <v>271</v>
      </c>
      <c r="D98" s="203"/>
      <c r="E98" s="348" t="s">
        <v>493</v>
      </c>
      <c r="F98" s="348" t="s">
        <v>171</v>
      </c>
      <c r="G98" s="384" t="s">
        <v>283</v>
      </c>
      <c r="H98" s="384" t="s">
        <v>285</v>
      </c>
      <c r="I98" s="385">
        <v>2.3589790000000002</v>
      </c>
      <c r="J98" s="386">
        <v>1</v>
      </c>
      <c r="K98" s="387"/>
      <c r="L98" s="387">
        <v>7357000</v>
      </c>
      <c r="M98" s="388">
        <v>2.1037500000000002E-3</v>
      </c>
      <c r="N98" s="413"/>
      <c r="O98" s="413"/>
      <c r="P98" s="389">
        <v>2.1037500000000002E-3</v>
      </c>
      <c r="Q98" s="382"/>
      <c r="R98" s="390">
        <v>15477</v>
      </c>
      <c r="S98" s="414"/>
      <c r="T98" s="414"/>
      <c r="U98" s="307"/>
      <c r="V98" s="392">
        <v>15477</v>
      </c>
      <c r="W98" s="64"/>
    </row>
    <row r="99" spans="2:23" s="2" customFormat="1" ht="11.65" customHeight="1" x14ac:dyDescent="0.2">
      <c r="B99" s="203"/>
      <c r="C99" s="109" t="s">
        <v>322</v>
      </c>
      <c r="D99" s="203"/>
      <c r="E99" s="348" t="s">
        <v>263</v>
      </c>
      <c r="F99" s="348" t="s">
        <v>171</v>
      </c>
      <c r="G99" s="384" t="s">
        <v>283</v>
      </c>
      <c r="H99" s="384" t="s">
        <v>846</v>
      </c>
      <c r="I99" s="385">
        <v>2.3589790000000002</v>
      </c>
      <c r="J99" s="386">
        <v>1</v>
      </c>
      <c r="K99" s="387"/>
      <c r="L99" s="387">
        <v>115000</v>
      </c>
      <c r="M99" s="388">
        <v>2.1037500000000002E-3</v>
      </c>
      <c r="N99" s="413"/>
      <c r="O99" s="413"/>
      <c r="P99" s="389">
        <v>2.1037500000000002E-3</v>
      </c>
      <c r="Q99" s="382"/>
      <c r="R99" s="390">
        <v>242</v>
      </c>
      <c r="S99" s="414"/>
      <c r="T99" s="414"/>
      <c r="U99" s="307"/>
      <c r="V99" s="392">
        <v>242</v>
      </c>
      <c r="W99" s="64"/>
    </row>
    <row r="100" spans="2:23" s="2" customFormat="1" ht="11.65" customHeight="1" x14ac:dyDescent="0.2">
      <c r="B100" s="203"/>
      <c r="C100" s="109" t="s">
        <v>601</v>
      </c>
      <c r="D100" s="203"/>
      <c r="E100" s="348" t="s">
        <v>591</v>
      </c>
      <c r="F100" s="348" t="s">
        <v>171</v>
      </c>
      <c r="G100" s="384" t="s">
        <v>283</v>
      </c>
      <c r="H100" s="384" t="s">
        <v>748</v>
      </c>
      <c r="I100" s="385">
        <v>2.3589790000000002</v>
      </c>
      <c r="J100" s="386">
        <v>1</v>
      </c>
      <c r="K100" s="387"/>
      <c r="L100" s="387">
        <v>40138100</v>
      </c>
      <c r="M100" s="388">
        <v>2.1037500000000002E-3</v>
      </c>
      <c r="N100" s="413"/>
      <c r="O100" s="413"/>
      <c r="P100" s="389">
        <v>2.1037500000000002E-3</v>
      </c>
      <c r="Q100" s="382"/>
      <c r="R100" s="390">
        <v>84441</v>
      </c>
      <c r="S100" s="414"/>
      <c r="T100" s="414"/>
      <c r="U100" s="307"/>
      <c r="V100" s="392">
        <v>84441</v>
      </c>
      <c r="W100" s="64"/>
    </row>
    <row r="101" spans="2:23" s="2" customFormat="1" ht="11.65" customHeight="1" x14ac:dyDescent="0.2">
      <c r="B101" s="203"/>
      <c r="C101" s="109" t="s">
        <v>680</v>
      </c>
      <c r="D101" s="203"/>
      <c r="E101" s="348" t="s">
        <v>934</v>
      </c>
      <c r="F101" s="348" t="s">
        <v>171</v>
      </c>
      <c r="G101" s="384" t="s">
        <v>667</v>
      </c>
      <c r="H101" s="384" t="s">
        <v>285</v>
      </c>
      <c r="I101" s="385">
        <v>2.0257589999999999</v>
      </c>
      <c r="J101" s="386">
        <v>1</v>
      </c>
      <c r="K101" s="387"/>
      <c r="L101" s="387">
        <v>29900000</v>
      </c>
      <c r="M101" s="388">
        <v>1.8065799999999999E-3</v>
      </c>
      <c r="N101" s="413"/>
      <c r="O101" s="413"/>
      <c r="P101" s="389">
        <v>1.8065799999999999E-3</v>
      </c>
      <c r="Q101" s="382"/>
      <c r="R101" s="390">
        <v>54017</v>
      </c>
      <c r="S101" s="414"/>
      <c r="T101" s="414"/>
      <c r="U101" s="307"/>
      <c r="V101" s="392">
        <v>54017</v>
      </c>
      <c r="W101" s="64"/>
    </row>
    <row r="102" spans="2:23" s="2" customFormat="1" ht="11.65" customHeight="1" x14ac:dyDescent="0.2">
      <c r="B102" s="203"/>
      <c r="C102" s="109" t="s">
        <v>620</v>
      </c>
      <c r="D102" s="203"/>
      <c r="E102" s="348"/>
      <c r="F102" s="348"/>
      <c r="G102" s="384" t="s">
        <v>620</v>
      </c>
      <c r="H102" s="384" t="s">
        <v>620</v>
      </c>
      <c r="I102" s="385"/>
      <c r="J102" s="386"/>
      <c r="K102" s="387"/>
      <c r="L102" s="387"/>
      <c r="M102" s="388"/>
      <c r="N102" s="413"/>
      <c r="O102" s="413"/>
      <c r="P102" s="389" t="s">
        <v>620</v>
      </c>
      <c r="Q102" s="382"/>
      <c r="R102" s="390">
        <v>0</v>
      </c>
      <c r="S102" s="414"/>
      <c r="T102" s="414"/>
      <c r="U102" s="307"/>
      <c r="V102" s="392">
        <v>0</v>
      </c>
      <c r="W102" s="64"/>
    </row>
    <row r="103" spans="2:23" s="2" customFormat="1" ht="11.65" customHeight="1" x14ac:dyDescent="0.2">
      <c r="B103" s="203"/>
      <c r="C103" s="379">
        <v>9401</v>
      </c>
      <c r="D103" s="203"/>
      <c r="E103" s="109"/>
      <c r="F103" s="307"/>
      <c r="G103" s="307"/>
      <c r="H103" s="446" t="s">
        <v>629</v>
      </c>
      <c r="I103" s="383"/>
      <c r="J103" s="335"/>
      <c r="K103" s="391">
        <v>0</v>
      </c>
      <c r="L103" s="391">
        <v>5675872271</v>
      </c>
      <c r="M103" s="382"/>
      <c r="N103" s="382"/>
      <c r="O103" s="382"/>
      <c r="P103" s="382"/>
      <c r="Q103" s="382"/>
      <c r="R103" s="391">
        <v>10464969</v>
      </c>
      <c r="S103" s="415"/>
      <c r="T103" s="415"/>
      <c r="U103" s="307"/>
      <c r="V103" s="391">
        <v>10464969</v>
      </c>
      <c r="W103" s="64"/>
    </row>
    <row r="104" spans="2:23" s="2" customFormat="1" ht="9" x14ac:dyDescent="0.2">
      <c r="B104" s="85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</row>
    <row r="105" spans="2:23" s="2" customFormat="1" ht="6" customHeight="1" x14ac:dyDescent="0.15"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</row>
    <row r="106" spans="2:23" s="2" customFormat="1" ht="6" customHeight="1" x14ac:dyDescent="0.15"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</row>
    <row r="107" spans="2:23" s="2" customFormat="1" ht="11.25" x14ac:dyDescent="0.2">
      <c r="B107" s="85"/>
      <c r="C107" s="85"/>
      <c r="D107" s="85"/>
      <c r="E107" s="393"/>
      <c r="F107" s="397"/>
      <c r="G107" s="393"/>
      <c r="H107" s="393"/>
      <c r="I107" s="397"/>
      <c r="J107" s="393"/>
      <c r="K107" s="393"/>
      <c r="L107" s="393"/>
      <c r="M107" s="504" t="s">
        <v>362</v>
      </c>
      <c r="N107" s="401"/>
      <c r="O107" s="401"/>
      <c r="P107" s="458"/>
      <c r="Q107" s="112"/>
      <c r="R107" s="504" t="s">
        <v>750</v>
      </c>
      <c r="S107" s="458"/>
      <c r="T107" s="393"/>
      <c r="U107" s="112"/>
      <c r="V107" s="408"/>
      <c r="W107" s="64"/>
    </row>
    <row r="108" spans="2:23" s="2" customFormat="1" ht="33.75" x14ac:dyDescent="0.2">
      <c r="B108" s="85"/>
      <c r="C108" s="85"/>
      <c r="D108" s="85"/>
      <c r="E108" s="394" t="s">
        <v>718</v>
      </c>
      <c r="F108" s="394" t="s">
        <v>606</v>
      </c>
      <c r="G108" s="394" t="s">
        <v>1384</v>
      </c>
      <c r="H108" s="394" t="s">
        <v>1385</v>
      </c>
      <c r="I108" s="394" t="s">
        <v>890</v>
      </c>
      <c r="J108" s="394" t="s">
        <v>1386</v>
      </c>
      <c r="K108" s="394" t="s">
        <v>1388</v>
      </c>
      <c r="L108" s="394" t="s">
        <v>707</v>
      </c>
      <c r="M108" s="393" t="s">
        <v>699</v>
      </c>
      <c r="N108" s="393" t="s">
        <v>515</v>
      </c>
      <c r="O108" s="393" t="s">
        <v>700</v>
      </c>
      <c r="P108" s="393" t="s">
        <v>675</v>
      </c>
      <c r="Q108" s="112"/>
      <c r="R108" s="393" t="s">
        <v>699</v>
      </c>
      <c r="S108" s="393" t="s">
        <v>515</v>
      </c>
      <c r="T108" s="394" t="s">
        <v>1387</v>
      </c>
      <c r="U108" s="112"/>
      <c r="V108" s="398" t="s">
        <v>675</v>
      </c>
      <c r="W108" s="64"/>
    </row>
    <row r="109" spans="2:23" s="2" customFormat="1" ht="11.25" x14ac:dyDescent="0.2">
      <c r="B109" s="85"/>
      <c r="C109" s="85"/>
      <c r="D109" s="85"/>
      <c r="E109" s="455">
        <v>1</v>
      </c>
      <c r="F109" s="398">
        <v>2</v>
      </c>
      <c r="G109" s="398">
        <v>3</v>
      </c>
      <c r="H109" s="398">
        <v>4</v>
      </c>
      <c r="I109" s="398">
        <v>5</v>
      </c>
      <c r="J109" s="399">
        <v>6</v>
      </c>
      <c r="K109" s="398">
        <v>7</v>
      </c>
      <c r="L109" s="398">
        <v>16</v>
      </c>
      <c r="M109" s="398">
        <v>8</v>
      </c>
      <c r="N109" s="398">
        <v>9</v>
      </c>
      <c r="O109" s="398">
        <v>10</v>
      </c>
      <c r="P109" s="398">
        <v>11</v>
      </c>
      <c r="Q109" s="109"/>
      <c r="R109" s="398">
        <v>12</v>
      </c>
      <c r="S109" s="398">
        <v>13</v>
      </c>
      <c r="T109" s="398">
        <v>14</v>
      </c>
      <c r="U109" s="109"/>
      <c r="V109" s="398">
        <v>15</v>
      </c>
      <c r="W109" s="64"/>
    </row>
    <row r="110" spans="2:23" s="2" customFormat="1" ht="11.25" x14ac:dyDescent="0.2">
      <c r="B110" s="85"/>
      <c r="C110" s="85"/>
      <c r="D110" s="85"/>
      <c r="E110" s="456" t="s">
        <v>1092</v>
      </c>
      <c r="F110" s="378" t="s">
        <v>1092</v>
      </c>
      <c r="G110" s="378"/>
      <c r="H110" s="378"/>
      <c r="I110" s="378"/>
      <c r="J110" s="400" t="s">
        <v>634</v>
      </c>
      <c r="K110" s="378" t="s">
        <v>697</v>
      </c>
      <c r="L110" s="378" t="s">
        <v>697</v>
      </c>
      <c r="M110" s="378" t="s">
        <v>668</v>
      </c>
      <c r="N110" s="378" t="s">
        <v>668</v>
      </c>
      <c r="O110" s="378" t="s">
        <v>668</v>
      </c>
      <c r="P110" s="378" t="s">
        <v>668</v>
      </c>
      <c r="Q110" s="307"/>
      <c r="R110" s="378" t="s">
        <v>697</v>
      </c>
      <c r="S110" s="378" t="s">
        <v>697</v>
      </c>
      <c r="T110" s="378" t="s">
        <v>697</v>
      </c>
      <c r="U110" s="307"/>
      <c r="V110" s="378" t="s">
        <v>697</v>
      </c>
      <c r="W110" s="64"/>
    </row>
    <row r="111" spans="2:23" s="2" customFormat="1" ht="12" customHeight="1" x14ac:dyDescent="0.2">
      <c r="B111" s="445">
        <v>4</v>
      </c>
      <c r="C111" s="379">
        <v>4001</v>
      </c>
      <c r="D111" s="203"/>
      <c r="E111" s="468" t="s">
        <v>1203</v>
      </c>
      <c r="F111" s="468" t="s">
        <v>2304</v>
      </c>
      <c r="G111" s="469" t="s">
        <v>1189</v>
      </c>
      <c r="H111" s="470"/>
      <c r="I111" s="471"/>
      <c r="J111" s="307"/>
      <c r="K111" s="307"/>
      <c r="L111" s="307"/>
      <c r="M111" s="307"/>
      <c r="N111" s="307"/>
      <c r="O111" s="307"/>
      <c r="P111" s="307"/>
      <c r="Q111" s="307"/>
      <c r="R111" s="109"/>
      <c r="S111" s="307"/>
      <c r="T111" s="307"/>
      <c r="U111" s="307"/>
      <c r="V111" s="203"/>
      <c r="W111" s="64"/>
    </row>
    <row r="112" spans="2:23" s="2" customFormat="1" ht="11.65" customHeight="1" x14ac:dyDescent="0.2">
      <c r="B112" s="203"/>
      <c r="C112" s="109" t="s">
        <v>625</v>
      </c>
      <c r="D112" s="203"/>
      <c r="E112" s="348" t="s">
        <v>166</v>
      </c>
      <c r="F112" s="348" t="s">
        <v>171</v>
      </c>
      <c r="G112" s="384" t="s">
        <v>319</v>
      </c>
      <c r="H112" s="384" t="s">
        <v>285</v>
      </c>
      <c r="I112" s="385">
        <v>1</v>
      </c>
      <c r="J112" s="386">
        <v>1</v>
      </c>
      <c r="K112" s="387"/>
      <c r="L112" s="387">
        <v>3167800</v>
      </c>
      <c r="M112" s="388">
        <v>3.0689999999999999E-5</v>
      </c>
      <c r="N112" s="413"/>
      <c r="O112" s="413"/>
      <c r="P112" s="389">
        <v>3.0689999999999999E-5</v>
      </c>
      <c r="Q112" s="382"/>
      <c r="R112" s="390">
        <v>97</v>
      </c>
      <c r="S112" s="414"/>
      <c r="T112" s="414"/>
      <c r="U112" s="307"/>
      <c r="V112" s="392">
        <v>97</v>
      </c>
      <c r="W112" s="64"/>
    </row>
    <row r="113" spans="2:23" s="2" customFormat="1" ht="11.65" customHeight="1" x14ac:dyDescent="0.2">
      <c r="B113" s="203"/>
      <c r="C113" s="109" t="s">
        <v>1200</v>
      </c>
      <c r="D113" s="203"/>
      <c r="E113" s="348" t="s">
        <v>260</v>
      </c>
      <c r="F113" s="348" t="s">
        <v>171</v>
      </c>
      <c r="G113" s="384" t="s">
        <v>60</v>
      </c>
      <c r="H113" s="384" t="s">
        <v>846</v>
      </c>
      <c r="I113" s="385">
        <v>1</v>
      </c>
      <c r="J113" s="386">
        <v>1</v>
      </c>
      <c r="K113" s="387"/>
      <c r="L113" s="387">
        <v>14731760</v>
      </c>
      <c r="M113" s="388">
        <v>3.0689999999999999E-5</v>
      </c>
      <c r="N113" s="413"/>
      <c r="O113" s="413"/>
      <c r="P113" s="389">
        <v>3.0689999999999999E-5</v>
      </c>
      <c r="Q113" s="382"/>
      <c r="R113" s="390">
        <v>452</v>
      </c>
      <c r="S113" s="414"/>
      <c r="T113" s="414"/>
      <c r="U113" s="307"/>
      <c r="V113" s="392">
        <v>452</v>
      </c>
      <c r="W113" s="64"/>
    </row>
    <row r="114" spans="2:23" s="2" customFormat="1" ht="11.65" customHeight="1" x14ac:dyDescent="0.2">
      <c r="B114" s="203"/>
      <c r="C114" s="109" t="s">
        <v>1014</v>
      </c>
      <c r="D114" s="203"/>
      <c r="E114" s="348" t="s">
        <v>169</v>
      </c>
      <c r="F114" s="348" t="s">
        <v>171</v>
      </c>
      <c r="G114" s="384" t="s">
        <v>61</v>
      </c>
      <c r="H114" s="384" t="s">
        <v>285</v>
      </c>
      <c r="I114" s="385">
        <v>1.9237519999999999</v>
      </c>
      <c r="J114" s="386">
        <v>1</v>
      </c>
      <c r="K114" s="387"/>
      <c r="L114" s="387">
        <v>125019300</v>
      </c>
      <c r="M114" s="388">
        <v>5.9030000000000002E-5</v>
      </c>
      <c r="N114" s="413"/>
      <c r="O114" s="413"/>
      <c r="P114" s="389">
        <v>5.9030000000000002E-5</v>
      </c>
      <c r="Q114" s="382"/>
      <c r="R114" s="390">
        <v>7380</v>
      </c>
      <c r="S114" s="414"/>
      <c r="T114" s="414"/>
      <c r="U114" s="307"/>
      <c r="V114" s="392">
        <v>7380</v>
      </c>
      <c r="W114" s="64"/>
    </row>
    <row r="115" spans="2:23" s="2" customFormat="1" ht="11.65" customHeight="1" x14ac:dyDescent="0.2">
      <c r="B115" s="203"/>
      <c r="C115" s="109" t="s">
        <v>520</v>
      </c>
      <c r="D115" s="203"/>
      <c r="E115" s="348" t="s">
        <v>199</v>
      </c>
      <c r="F115" s="348" t="s">
        <v>171</v>
      </c>
      <c r="G115" s="384" t="s">
        <v>61</v>
      </c>
      <c r="H115" s="384" t="s">
        <v>356</v>
      </c>
      <c r="I115" s="385">
        <v>1.9237519999999999</v>
      </c>
      <c r="J115" s="386">
        <v>1</v>
      </c>
      <c r="K115" s="387"/>
      <c r="L115" s="387">
        <v>4854800</v>
      </c>
      <c r="M115" s="388">
        <v>5.9030000000000002E-5</v>
      </c>
      <c r="N115" s="413"/>
      <c r="O115" s="413"/>
      <c r="P115" s="389">
        <v>5.9030000000000002E-5</v>
      </c>
      <c r="Q115" s="382"/>
      <c r="R115" s="390">
        <v>287</v>
      </c>
      <c r="S115" s="414"/>
      <c r="T115" s="414"/>
      <c r="U115" s="307"/>
      <c r="V115" s="392">
        <v>287</v>
      </c>
      <c r="W115" s="64"/>
    </row>
    <row r="116" spans="2:23" s="2" customFormat="1" ht="11.65" customHeight="1" x14ac:dyDescent="0.2">
      <c r="B116" s="203"/>
      <c r="C116" s="109" t="s">
        <v>910</v>
      </c>
      <c r="D116" s="203"/>
      <c r="E116" s="348" t="s">
        <v>487</v>
      </c>
      <c r="F116" s="348" t="s">
        <v>171</v>
      </c>
      <c r="G116" s="384" t="s">
        <v>61</v>
      </c>
      <c r="H116" s="384" t="s">
        <v>748</v>
      </c>
      <c r="I116" s="385">
        <v>1.9237519999999999</v>
      </c>
      <c r="J116" s="386">
        <v>1</v>
      </c>
      <c r="K116" s="387"/>
      <c r="L116" s="387">
        <v>412000</v>
      </c>
      <c r="M116" s="388">
        <v>5.9030000000000002E-5</v>
      </c>
      <c r="N116" s="413"/>
      <c r="O116" s="413"/>
      <c r="P116" s="389">
        <v>5.9030000000000002E-5</v>
      </c>
      <c r="Q116" s="382"/>
      <c r="R116" s="390">
        <v>24</v>
      </c>
      <c r="S116" s="414"/>
      <c r="T116" s="414"/>
      <c r="U116" s="307"/>
      <c r="V116" s="392">
        <v>24</v>
      </c>
      <c r="W116" s="64"/>
    </row>
    <row r="117" spans="2:23" s="2" customFormat="1" ht="11.65" customHeight="1" x14ac:dyDescent="0.2">
      <c r="B117" s="203"/>
      <c r="C117" s="109" t="s">
        <v>269</v>
      </c>
      <c r="D117" s="203"/>
      <c r="E117" s="348" t="s">
        <v>489</v>
      </c>
      <c r="F117" s="348" t="s">
        <v>171</v>
      </c>
      <c r="G117" s="384" t="s">
        <v>370</v>
      </c>
      <c r="H117" s="384" t="s">
        <v>285</v>
      </c>
      <c r="I117" s="385">
        <v>2.3872089999999999</v>
      </c>
      <c r="J117" s="386">
        <v>1</v>
      </c>
      <c r="K117" s="387"/>
      <c r="L117" s="387">
        <v>14883900</v>
      </c>
      <c r="M117" s="388">
        <v>7.3250000000000005E-5</v>
      </c>
      <c r="N117" s="413"/>
      <c r="O117" s="413"/>
      <c r="P117" s="389">
        <v>7.3250000000000005E-5</v>
      </c>
      <c r="Q117" s="382"/>
      <c r="R117" s="390">
        <v>1090</v>
      </c>
      <c r="S117" s="414"/>
      <c r="T117" s="414"/>
      <c r="U117" s="307"/>
      <c r="V117" s="392">
        <v>1090</v>
      </c>
      <c r="W117" s="64"/>
    </row>
    <row r="118" spans="2:23" s="2" customFormat="1" ht="11.65" customHeight="1" x14ac:dyDescent="0.2">
      <c r="B118" s="203"/>
      <c r="C118" s="109" t="s">
        <v>271</v>
      </c>
      <c r="D118" s="203"/>
      <c r="E118" s="348" t="s">
        <v>493</v>
      </c>
      <c r="F118" s="348" t="s">
        <v>171</v>
      </c>
      <c r="G118" s="384" t="s">
        <v>283</v>
      </c>
      <c r="H118" s="384" t="s">
        <v>285</v>
      </c>
      <c r="I118" s="385">
        <v>2.3589790000000002</v>
      </c>
      <c r="J118" s="386">
        <v>1</v>
      </c>
      <c r="K118" s="387"/>
      <c r="L118" s="387">
        <v>7357000</v>
      </c>
      <c r="M118" s="388">
        <v>7.2390000000000003E-5</v>
      </c>
      <c r="N118" s="413"/>
      <c r="O118" s="413"/>
      <c r="P118" s="389">
        <v>7.2390000000000003E-5</v>
      </c>
      <c r="Q118" s="382"/>
      <c r="R118" s="390">
        <v>533</v>
      </c>
      <c r="S118" s="414"/>
      <c r="T118" s="414"/>
      <c r="U118" s="307"/>
      <c r="V118" s="392">
        <v>533</v>
      </c>
      <c r="W118" s="64"/>
    </row>
    <row r="119" spans="2:23" s="2" customFormat="1" ht="11.65" customHeight="1" x14ac:dyDescent="0.2">
      <c r="B119" s="203"/>
      <c r="C119" s="109" t="s">
        <v>601</v>
      </c>
      <c r="D119" s="203"/>
      <c r="E119" s="348" t="s">
        <v>591</v>
      </c>
      <c r="F119" s="348" t="s">
        <v>171</v>
      </c>
      <c r="G119" s="384" t="s">
        <v>283</v>
      </c>
      <c r="H119" s="384" t="s">
        <v>748</v>
      </c>
      <c r="I119" s="385">
        <v>2.3589790000000002</v>
      </c>
      <c r="J119" s="386">
        <v>1</v>
      </c>
      <c r="K119" s="387"/>
      <c r="L119" s="387">
        <v>15075000</v>
      </c>
      <c r="M119" s="388">
        <v>7.2390000000000003E-5</v>
      </c>
      <c r="N119" s="413"/>
      <c r="O119" s="413"/>
      <c r="P119" s="389">
        <v>7.2390000000000003E-5</v>
      </c>
      <c r="Q119" s="382"/>
      <c r="R119" s="390">
        <v>1091</v>
      </c>
      <c r="S119" s="414"/>
      <c r="T119" s="414"/>
      <c r="U119" s="307"/>
      <c r="V119" s="392">
        <v>1091</v>
      </c>
      <c r="W119" s="64"/>
    </row>
    <row r="120" spans="2:23" s="2" customFormat="1" ht="11.65" customHeight="1" x14ac:dyDescent="0.2">
      <c r="B120" s="203"/>
      <c r="C120" s="109" t="s">
        <v>620</v>
      </c>
      <c r="D120" s="203"/>
      <c r="E120" s="348"/>
      <c r="F120" s="348"/>
      <c r="G120" s="384" t="s">
        <v>620</v>
      </c>
      <c r="H120" s="384" t="s">
        <v>620</v>
      </c>
      <c r="I120" s="385"/>
      <c r="J120" s="386"/>
      <c r="K120" s="387"/>
      <c r="L120" s="387"/>
      <c r="M120" s="388"/>
      <c r="N120" s="413"/>
      <c r="O120" s="413"/>
      <c r="P120" s="389" t="s">
        <v>620</v>
      </c>
      <c r="Q120" s="382"/>
      <c r="R120" s="390">
        <v>0</v>
      </c>
      <c r="S120" s="414"/>
      <c r="T120" s="414"/>
      <c r="U120" s="307"/>
      <c r="V120" s="392">
        <v>0</v>
      </c>
      <c r="W120" s="64"/>
    </row>
    <row r="121" spans="2:23" s="2" customFormat="1" ht="11.65" customHeight="1" x14ac:dyDescent="0.2">
      <c r="B121" s="203"/>
      <c r="C121" s="109" t="s">
        <v>620</v>
      </c>
      <c r="D121" s="203"/>
      <c r="E121" s="348"/>
      <c r="F121" s="348"/>
      <c r="G121" s="384" t="s">
        <v>620</v>
      </c>
      <c r="H121" s="384" t="s">
        <v>620</v>
      </c>
      <c r="I121" s="385"/>
      <c r="J121" s="386"/>
      <c r="K121" s="387"/>
      <c r="L121" s="387"/>
      <c r="M121" s="388"/>
      <c r="N121" s="413"/>
      <c r="O121" s="413"/>
      <c r="P121" s="389" t="s">
        <v>620</v>
      </c>
      <c r="Q121" s="382"/>
      <c r="R121" s="390">
        <v>0</v>
      </c>
      <c r="S121" s="414"/>
      <c r="T121" s="414"/>
      <c r="U121" s="307"/>
      <c r="V121" s="392">
        <v>0</v>
      </c>
      <c r="W121" s="64"/>
    </row>
    <row r="122" spans="2:23" s="2" customFormat="1" ht="11.65" customHeight="1" x14ac:dyDescent="0.2">
      <c r="B122" s="203"/>
      <c r="C122" s="109" t="s">
        <v>620</v>
      </c>
      <c r="D122" s="203"/>
      <c r="E122" s="348"/>
      <c r="F122" s="348"/>
      <c r="G122" s="384" t="s">
        <v>620</v>
      </c>
      <c r="H122" s="384" t="s">
        <v>620</v>
      </c>
      <c r="I122" s="385"/>
      <c r="J122" s="386"/>
      <c r="K122" s="387"/>
      <c r="L122" s="387"/>
      <c r="M122" s="388"/>
      <c r="N122" s="413"/>
      <c r="O122" s="413"/>
      <c r="P122" s="389" t="s">
        <v>620</v>
      </c>
      <c r="Q122" s="382"/>
      <c r="R122" s="390">
        <v>0</v>
      </c>
      <c r="S122" s="414"/>
      <c r="T122" s="414"/>
      <c r="U122" s="307"/>
      <c r="V122" s="392">
        <v>0</v>
      </c>
      <c r="W122" s="64"/>
    </row>
    <row r="123" spans="2:23" s="2" customFormat="1" ht="11.65" customHeight="1" x14ac:dyDescent="0.2">
      <c r="B123" s="203"/>
      <c r="C123" s="109" t="s">
        <v>620</v>
      </c>
      <c r="D123" s="203"/>
      <c r="E123" s="348"/>
      <c r="F123" s="348"/>
      <c r="G123" s="384" t="s">
        <v>620</v>
      </c>
      <c r="H123" s="384" t="s">
        <v>620</v>
      </c>
      <c r="I123" s="385"/>
      <c r="J123" s="386"/>
      <c r="K123" s="387"/>
      <c r="L123" s="387"/>
      <c r="M123" s="388"/>
      <c r="N123" s="413"/>
      <c r="O123" s="413"/>
      <c r="P123" s="389" t="s">
        <v>620</v>
      </c>
      <c r="Q123" s="382"/>
      <c r="R123" s="390">
        <v>0</v>
      </c>
      <c r="S123" s="414"/>
      <c r="T123" s="414"/>
      <c r="U123" s="307"/>
      <c r="V123" s="392">
        <v>0</v>
      </c>
      <c r="W123" s="64"/>
    </row>
    <row r="124" spans="2:23" s="2" customFormat="1" ht="11.65" customHeight="1" x14ac:dyDescent="0.2">
      <c r="B124" s="203"/>
      <c r="C124" s="109" t="s">
        <v>620</v>
      </c>
      <c r="D124" s="203"/>
      <c r="E124" s="348"/>
      <c r="F124" s="348"/>
      <c r="G124" s="384" t="s">
        <v>620</v>
      </c>
      <c r="H124" s="384" t="s">
        <v>620</v>
      </c>
      <c r="I124" s="385"/>
      <c r="J124" s="386"/>
      <c r="K124" s="387"/>
      <c r="L124" s="387"/>
      <c r="M124" s="388"/>
      <c r="N124" s="413"/>
      <c r="O124" s="413"/>
      <c r="P124" s="389" t="s">
        <v>620</v>
      </c>
      <c r="Q124" s="382"/>
      <c r="R124" s="390">
        <v>0</v>
      </c>
      <c r="S124" s="414"/>
      <c r="T124" s="414"/>
      <c r="U124" s="307"/>
      <c r="V124" s="392">
        <v>0</v>
      </c>
      <c r="W124" s="64"/>
    </row>
    <row r="125" spans="2:23" s="2" customFormat="1" ht="11.65" customHeight="1" x14ac:dyDescent="0.2">
      <c r="B125" s="203"/>
      <c r="C125" s="109" t="s">
        <v>620</v>
      </c>
      <c r="D125" s="203"/>
      <c r="E125" s="348"/>
      <c r="F125" s="348"/>
      <c r="G125" s="384" t="s">
        <v>620</v>
      </c>
      <c r="H125" s="384" t="s">
        <v>620</v>
      </c>
      <c r="I125" s="385"/>
      <c r="J125" s="386"/>
      <c r="K125" s="387"/>
      <c r="L125" s="387"/>
      <c r="M125" s="388"/>
      <c r="N125" s="413"/>
      <c r="O125" s="413"/>
      <c r="P125" s="389" t="s">
        <v>620</v>
      </c>
      <c r="Q125" s="382"/>
      <c r="R125" s="390">
        <v>0</v>
      </c>
      <c r="S125" s="414"/>
      <c r="T125" s="414"/>
      <c r="U125" s="307"/>
      <c r="V125" s="392">
        <v>0</v>
      </c>
      <c r="W125" s="64"/>
    </row>
    <row r="126" spans="2:23" s="2" customFormat="1" ht="11.65" customHeight="1" x14ac:dyDescent="0.2">
      <c r="B126" s="203"/>
      <c r="C126" s="109" t="s">
        <v>620</v>
      </c>
      <c r="D126" s="203"/>
      <c r="E126" s="348"/>
      <c r="F126" s="348"/>
      <c r="G126" s="384" t="s">
        <v>620</v>
      </c>
      <c r="H126" s="384" t="s">
        <v>620</v>
      </c>
      <c r="I126" s="385"/>
      <c r="J126" s="386"/>
      <c r="K126" s="387"/>
      <c r="L126" s="387"/>
      <c r="M126" s="388"/>
      <c r="N126" s="413"/>
      <c r="O126" s="413"/>
      <c r="P126" s="389" t="s">
        <v>620</v>
      </c>
      <c r="Q126" s="382"/>
      <c r="R126" s="390">
        <v>0</v>
      </c>
      <c r="S126" s="414"/>
      <c r="T126" s="414"/>
      <c r="U126" s="307"/>
      <c r="V126" s="392">
        <v>0</v>
      </c>
      <c r="W126" s="64"/>
    </row>
    <row r="127" spans="2:23" s="2" customFormat="1" ht="11.65" customHeight="1" x14ac:dyDescent="0.2">
      <c r="B127" s="203"/>
      <c r="C127" s="109" t="s">
        <v>620</v>
      </c>
      <c r="D127" s="203"/>
      <c r="E127" s="348"/>
      <c r="F127" s="348"/>
      <c r="G127" s="384" t="s">
        <v>620</v>
      </c>
      <c r="H127" s="384" t="s">
        <v>620</v>
      </c>
      <c r="I127" s="385"/>
      <c r="J127" s="386"/>
      <c r="K127" s="387"/>
      <c r="L127" s="387"/>
      <c r="M127" s="388"/>
      <c r="N127" s="413"/>
      <c r="O127" s="413"/>
      <c r="P127" s="389" t="s">
        <v>620</v>
      </c>
      <c r="Q127" s="382"/>
      <c r="R127" s="390">
        <v>0</v>
      </c>
      <c r="S127" s="414"/>
      <c r="T127" s="414"/>
      <c r="U127" s="307"/>
      <c r="V127" s="392">
        <v>0</v>
      </c>
      <c r="W127" s="64"/>
    </row>
    <row r="128" spans="2:23" s="2" customFormat="1" ht="11.65" customHeight="1" x14ac:dyDescent="0.2">
      <c r="B128" s="203"/>
      <c r="C128" s="109" t="s">
        <v>620</v>
      </c>
      <c r="D128" s="203"/>
      <c r="E128" s="348"/>
      <c r="F128" s="348"/>
      <c r="G128" s="384" t="s">
        <v>620</v>
      </c>
      <c r="H128" s="384" t="s">
        <v>620</v>
      </c>
      <c r="I128" s="385"/>
      <c r="J128" s="386"/>
      <c r="K128" s="387"/>
      <c r="L128" s="387"/>
      <c r="M128" s="388"/>
      <c r="N128" s="413"/>
      <c r="O128" s="413"/>
      <c r="P128" s="389" t="s">
        <v>620</v>
      </c>
      <c r="Q128" s="382"/>
      <c r="R128" s="390">
        <v>0</v>
      </c>
      <c r="S128" s="414"/>
      <c r="T128" s="414"/>
      <c r="U128" s="307"/>
      <c r="V128" s="392">
        <v>0</v>
      </c>
      <c r="W128" s="64"/>
    </row>
    <row r="129" spans="2:23" s="2" customFormat="1" ht="11.65" customHeight="1" x14ac:dyDescent="0.2">
      <c r="B129" s="203"/>
      <c r="C129" s="109" t="s">
        <v>620</v>
      </c>
      <c r="D129" s="203"/>
      <c r="E129" s="348"/>
      <c r="F129" s="348"/>
      <c r="G129" s="384" t="s">
        <v>620</v>
      </c>
      <c r="H129" s="384" t="s">
        <v>620</v>
      </c>
      <c r="I129" s="385"/>
      <c r="J129" s="386"/>
      <c r="K129" s="387"/>
      <c r="L129" s="387"/>
      <c r="M129" s="388"/>
      <c r="N129" s="413"/>
      <c r="O129" s="413"/>
      <c r="P129" s="389" t="s">
        <v>620</v>
      </c>
      <c r="Q129" s="382"/>
      <c r="R129" s="390">
        <v>0</v>
      </c>
      <c r="S129" s="414"/>
      <c r="T129" s="414"/>
      <c r="U129" s="307"/>
      <c r="V129" s="392">
        <v>0</v>
      </c>
      <c r="W129" s="64"/>
    </row>
    <row r="130" spans="2:23" s="2" customFormat="1" ht="11.65" customHeight="1" x14ac:dyDescent="0.2">
      <c r="B130" s="203"/>
      <c r="C130" s="109" t="s">
        <v>620</v>
      </c>
      <c r="D130" s="203"/>
      <c r="E130" s="348"/>
      <c r="F130" s="348"/>
      <c r="G130" s="384" t="s">
        <v>620</v>
      </c>
      <c r="H130" s="384" t="s">
        <v>620</v>
      </c>
      <c r="I130" s="385"/>
      <c r="J130" s="386"/>
      <c r="K130" s="387"/>
      <c r="L130" s="387"/>
      <c r="M130" s="388"/>
      <c r="N130" s="413"/>
      <c r="O130" s="413"/>
      <c r="P130" s="389" t="s">
        <v>620</v>
      </c>
      <c r="Q130" s="382"/>
      <c r="R130" s="390">
        <v>0</v>
      </c>
      <c r="S130" s="414"/>
      <c r="T130" s="414"/>
      <c r="U130" s="307"/>
      <c r="V130" s="392">
        <v>0</v>
      </c>
      <c r="W130" s="64"/>
    </row>
    <row r="131" spans="2:23" s="2" customFormat="1" ht="11.65" customHeight="1" x14ac:dyDescent="0.2">
      <c r="B131" s="203"/>
      <c r="C131" s="109" t="s">
        <v>620</v>
      </c>
      <c r="D131" s="203"/>
      <c r="E131" s="348"/>
      <c r="F131" s="348"/>
      <c r="G131" s="384" t="s">
        <v>620</v>
      </c>
      <c r="H131" s="384" t="s">
        <v>620</v>
      </c>
      <c r="I131" s="385"/>
      <c r="J131" s="386"/>
      <c r="K131" s="387"/>
      <c r="L131" s="387"/>
      <c r="M131" s="388"/>
      <c r="N131" s="413"/>
      <c r="O131" s="413"/>
      <c r="P131" s="389" t="s">
        <v>620</v>
      </c>
      <c r="Q131" s="382"/>
      <c r="R131" s="390">
        <v>0</v>
      </c>
      <c r="S131" s="414"/>
      <c r="T131" s="414"/>
      <c r="U131" s="307"/>
      <c r="V131" s="392">
        <v>0</v>
      </c>
      <c r="W131" s="64"/>
    </row>
    <row r="132" spans="2:23" s="2" customFormat="1" ht="11.65" customHeight="1" x14ac:dyDescent="0.2">
      <c r="B132" s="203"/>
      <c r="C132" s="379">
        <v>9401</v>
      </c>
      <c r="D132" s="203"/>
      <c r="E132" s="109"/>
      <c r="F132" s="307"/>
      <c r="G132" s="307"/>
      <c r="H132" s="446" t="s">
        <v>629</v>
      </c>
      <c r="I132" s="383"/>
      <c r="J132" s="335"/>
      <c r="K132" s="391">
        <v>0</v>
      </c>
      <c r="L132" s="391">
        <v>185501560</v>
      </c>
      <c r="M132" s="382"/>
      <c r="N132" s="382"/>
      <c r="O132" s="382"/>
      <c r="P132" s="382"/>
      <c r="Q132" s="382"/>
      <c r="R132" s="391">
        <v>10954</v>
      </c>
      <c r="S132" s="415"/>
      <c r="T132" s="415"/>
      <c r="U132" s="307"/>
      <c r="V132" s="391">
        <v>10954</v>
      </c>
      <c r="W132" s="64"/>
    </row>
    <row r="133" spans="2:23" s="2" customFormat="1" ht="9" x14ac:dyDescent="0.2">
      <c r="B133" s="85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</row>
    <row r="134" spans="2:23" s="2" customFormat="1" ht="6" customHeight="1" x14ac:dyDescent="0.15"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</row>
    <row r="135" spans="2:23" s="2" customFormat="1" ht="6" customHeight="1" x14ac:dyDescent="0.15"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</row>
    <row r="136" spans="2:23" s="2" customFormat="1" ht="11.25" x14ac:dyDescent="0.2">
      <c r="B136" s="85"/>
      <c r="C136" s="85"/>
      <c r="D136" s="85"/>
      <c r="E136" s="393"/>
      <c r="F136" s="397"/>
      <c r="G136" s="393"/>
      <c r="H136" s="393"/>
      <c r="I136" s="397"/>
      <c r="J136" s="393"/>
      <c r="K136" s="393"/>
      <c r="L136" s="393"/>
      <c r="M136" s="504" t="s">
        <v>362</v>
      </c>
      <c r="N136" s="401"/>
      <c r="O136" s="401"/>
      <c r="P136" s="458"/>
      <c r="Q136" s="112"/>
      <c r="R136" s="504" t="s">
        <v>750</v>
      </c>
      <c r="S136" s="458"/>
      <c r="T136" s="393"/>
      <c r="U136" s="112"/>
      <c r="V136" s="408"/>
      <c r="W136" s="64"/>
    </row>
    <row r="137" spans="2:23" s="2" customFormat="1" ht="33.75" x14ac:dyDescent="0.2">
      <c r="B137" s="85"/>
      <c r="C137" s="85"/>
      <c r="D137" s="85"/>
      <c r="E137" s="394" t="s">
        <v>718</v>
      </c>
      <c r="F137" s="394" t="s">
        <v>606</v>
      </c>
      <c r="G137" s="394" t="s">
        <v>1384</v>
      </c>
      <c r="H137" s="394" t="s">
        <v>1385</v>
      </c>
      <c r="I137" s="394" t="s">
        <v>890</v>
      </c>
      <c r="J137" s="394" t="s">
        <v>1386</v>
      </c>
      <c r="K137" s="394" t="s">
        <v>1388</v>
      </c>
      <c r="L137" s="394" t="s">
        <v>707</v>
      </c>
      <c r="M137" s="393" t="s">
        <v>699</v>
      </c>
      <c r="N137" s="393" t="s">
        <v>515</v>
      </c>
      <c r="O137" s="393" t="s">
        <v>700</v>
      </c>
      <c r="P137" s="393" t="s">
        <v>675</v>
      </c>
      <c r="Q137" s="112"/>
      <c r="R137" s="393" t="s">
        <v>699</v>
      </c>
      <c r="S137" s="393" t="s">
        <v>515</v>
      </c>
      <c r="T137" s="394" t="s">
        <v>1387</v>
      </c>
      <c r="U137" s="112"/>
      <c r="V137" s="398" t="s">
        <v>675</v>
      </c>
      <c r="W137" s="64"/>
    </row>
    <row r="138" spans="2:23" s="2" customFormat="1" ht="11.25" x14ac:dyDescent="0.2">
      <c r="B138" s="85"/>
      <c r="C138" s="85"/>
      <c r="D138" s="85"/>
      <c r="E138" s="455">
        <v>1</v>
      </c>
      <c r="F138" s="398">
        <v>2</v>
      </c>
      <c r="G138" s="398">
        <v>3</v>
      </c>
      <c r="H138" s="398">
        <v>4</v>
      </c>
      <c r="I138" s="398">
        <v>5</v>
      </c>
      <c r="J138" s="399">
        <v>6</v>
      </c>
      <c r="K138" s="398">
        <v>7</v>
      </c>
      <c r="L138" s="398">
        <v>16</v>
      </c>
      <c r="M138" s="398">
        <v>8</v>
      </c>
      <c r="N138" s="398">
        <v>9</v>
      </c>
      <c r="O138" s="398">
        <v>10</v>
      </c>
      <c r="P138" s="398">
        <v>11</v>
      </c>
      <c r="Q138" s="109"/>
      <c r="R138" s="398">
        <v>12</v>
      </c>
      <c r="S138" s="398">
        <v>13</v>
      </c>
      <c r="T138" s="398">
        <v>14</v>
      </c>
      <c r="U138" s="109"/>
      <c r="V138" s="398">
        <v>15</v>
      </c>
      <c r="W138" s="64"/>
    </row>
    <row r="139" spans="2:23" s="2" customFormat="1" ht="11.25" x14ac:dyDescent="0.2">
      <c r="B139" s="85"/>
      <c r="C139" s="85"/>
      <c r="D139" s="85"/>
      <c r="E139" s="456" t="s">
        <v>1092</v>
      </c>
      <c r="F139" s="378" t="s">
        <v>1092</v>
      </c>
      <c r="G139" s="378"/>
      <c r="H139" s="378"/>
      <c r="I139" s="378"/>
      <c r="J139" s="400" t="s">
        <v>634</v>
      </c>
      <c r="K139" s="378" t="s">
        <v>697</v>
      </c>
      <c r="L139" s="378" t="s">
        <v>697</v>
      </c>
      <c r="M139" s="378" t="s">
        <v>668</v>
      </c>
      <c r="N139" s="378" t="s">
        <v>668</v>
      </c>
      <c r="O139" s="378" t="s">
        <v>668</v>
      </c>
      <c r="P139" s="378" t="s">
        <v>668</v>
      </c>
      <c r="Q139" s="307"/>
      <c r="R139" s="378" t="s">
        <v>697</v>
      </c>
      <c r="S139" s="378" t="s">
        <v>697</v>
      </c>
      <c r="T139" s="378" t="s">
        <v>697</v>
      </c>
      <c r="U139" s="307"/>
      <c r="V139" s="378" t="s">
        <v>697</v>
      </c>
      <c r="W139" s="64"/>
    </row>
    <row r="140" spans="2:23" s="2" customFormat="1" ht="12" customHeight="1" x14ac:dyDescent="0.2">
      <c r="B140" s="445">
        <v>5</v>
      </c>
      <c r="C140" s="379">
        <v>4001</v>
      </c>
      <c r="D140" s="203"/>
      <c r="E140" s="468" t="s">
        <v>1206</v>
      </c>
      <c r="F140" s="468" t="s">
        <v>2304</v>
      </c>
      <c r="G140" s="469" t="s">
        <v>1191</v>
      </c>
      <c r="H140" s="470"/>
      <c r="I140" s="471"/>
      <c r="J140" s="307"/>
      <c r="K140" s="307"/>
      <c r="L140" s="307"/>
      <c r="M140" s="307"/>
      <c r="N140" s="307"/>
      <c r="O140" s="307"/>
      <c r="P140" s="307"/>
      <c r="Q140" s="307"/>
      <c r="R140" s="109"/>
      <c r="S140" s="307"/>
      <c r="T140" s="307"/>
      <c r="U140" s="307"/>
      <c r="V140" s="203"/>
      <c r="W140" s="64"/>
    </row>
    <row r="141" spans="2:23" s="2" customFormat="1" ht="11.65" customHeight="1" x14ac:dyDescent="0.2">
      <c r="B141" s="203"/>
      <c r="C141" s="109" t="s">
        <v>1015</v>
      </c>
      <c r="D141" s="203"/>
      <c r="E141" s="348" t="s">
        <v>665</v>
      </c>
      <c r="F141" s="348" t="s">
        <v>171</v>
      </c>
      <c r="G141" s="384" t="s">
        <v>61</v>
      </c>
      <c r="H141" s="384" t="s">
        <v>845</v>
      </c>
      <c r="I141" s="385">
        <v>1.9237519999999999</v>
      </c>
      <c r="J141" s="386">
        <v>1</v>
      </c>
      <c r="K141" s="387"/>
      <c r="L141" s="387">
        <v>5593400</v>
      </c>
      <c r="M141" s="388">
        <v>9.4380000000000001E-5</v>
      </c>
      <c r="N141" s="413"/>
      <c r="O141" s="413"/>
      <c r="P141" s="389">
        <v>9.4380000000000001E-5</v>
      </c>
      <c r="Q141" s="382"/>
      <c r="R141" s="390">
        <v>528</v>
      </c>
      <c r="S141" s="414"/>
      <c r="T141" s="414"/>
      <c r="U141" s="307"/>
      <c r="V141" s="392">
        <v>528</v>
      </c>
      <c r="W141" s="64"/>
    </row>
    <row r="142" spans="2:23" s="2" customFormat="1" ht="11.65" customHeight="1" x14ac:dyDescent="0.2">
      <c r="B142" s="203"/>
      <c r="C142" s="109" t="s">
        <v>521</v>
      </c>
      <c r="D142" s="203"/>
      <c r="E142" s="348" t="s">
        <v>486</v>
      </c>
      <c r="F142" s="348" t="s">
        <v>171</v>
      </c>
      <c r="G142" s="384" t="s">
        <v>61</v>
      </c>
      <c r="H142" s="384" t="s">
        <v>519</v>
      </c>
      <c r="I142" s="385">
        <v>1.9237519999999999</v>
      </c>
      <c r="J142" s="386">
        <v>1</v>
      </c>
      <c r="K142" s="387"/>
      <c r="L142" s="387">
        <v>779600</v>
      </c>
      <c r="M142" s="388">
        <v>9.4380000000000001E-5</v>
      </c>
      <c r="N142" s="413"/>
      <c r="O142" s="413"/>
      <c r="P142" s="389">
        <v>9.4380000000000001E-5</v>
      </c>
      <c r="Q142" s="382"/>
      <c r="R142" s="390">
        <v>74</v>
      </c>
      <c r="S142" s="414"/>
      <c r="T142" s="414"/>
      <c r="U142" s="307"/>
      <c r="V142" s="392">
        <v>74</v>
      </c>
      <c r="W142" s="64"/>
    </row>
    <row r="143" spans="2:23" s="2" customFormat="1" ht="11.65" customHeight="1" x14ac:dyDescent="0.2">
      <c r="B143" s="203"/>
      <c r="C143" s="109" t="s">
        <v>620</v>
      </c>
      <c r="D143" s="203"/>
      <c r="E143" s="348"/>
      <c r="F143" s="348"/>
      <c r="G143" s="384" t="s">
        <v>620</v>
      </c>
      <c r="H143" s="384" t="s">
        <v>620</v>
      </c>
      <c r="I143" s="385"/>
      <c r="J143" s="386"/>
      <c r="K143" s="387"/>
      <c r="L143" s="387"/>
      <c r="M143" s="388"/>
      <c r="N143" s="413"/>
      <c r="O143" s="413"/>
      <c r="P143" s="389" t="s">
        <v>620</v>
      </c>
      <c r="Q143" s="382"/>
      <c r="R143" s="390">
        <v>0</v>
      </c>
      <c r="S143" s="414"/>
      <c r="T143" s="414"/>
      <c r="U143" s="307"/>
      <c r="V143" s="392">
        <v>0</v>
      </c>
      <c r="W143" s="64"/>
    </row>
    <row r="144" spans="2:23" s="2" customFormat="1" ht="11.65" customHeight="1" x14ac:dyDescent="0.2">
      <c r="B144" s="203"/>
      <c r="C144" s="109" t="s">
        <v>620</v>
      </c>
      <c r="D144" s="203"/>
      <c r="E144" s="348"/>
      <c r="F144" s="348"/>
      <c r="G144" s="384" t="s">
        <v>620</v>
      </c>
      <c r="H144" s="384" t="s">
        <v>620</v>
      </c>
      <c r="I144" s="385"/>
      <c r="J144" s="386"/>
      <c r="K144" s="387"/>
      <c r="L144" s="387"/>
      <c r="M144" s="388"/>
      <c r="N144" s="413"/>
      <c r="O144" s="413"/>
      <c r="P144" s="389" t="s">
        <v>620</v>
      </c>
      <c r="Q144" s="382"/>
      <c r="R144" s="390">
        <v>0</v>
      </c>
      <c r="S144" s="414"/>
      <c r="T144" s="414"/>
      <c r="U144" s="307"/>
      <c r="V144" s="392">
        <v>0</v>
      </c>
      <c r="W144" s="64"/>
    </row>
    <row r="145" spans="2:23" s="2" customFormat="1" ht="11.65" customHeight="1" x14ac:dyDescent="0.2">
      <c r="B145" s="203"/>
      <c r="C145" s="109" t="s">
        <v>620</v>
      </c>
      <c r="D145" s="203"/>
      <c r="E145" s="348"/>
      <c r="F145" s="348"/>
      <c r="G145" s="384" t="s">
        <v>620</v>
      </c>
      <c r="H145" s="384" t="s">
        <v>620</v>
      </c>
      <c r="I145" s="385"/>
      <c r="J145" s="386"/>
      <c r="K145" s="387"/>
      <c r="L145" s="387"/>
      <c r="M145" s="388"/>
      <c r="N145" s="413"/>
      <c r="O145" s="413"/>
      <c r="P145" s="389" t="s">
        <v>620</v>
      </c>
      <c r="Q145" s="382"/>
      <c r="R145" s="390">
        <v>0</v>
      </c>
      <c r="S145" s="414"/>
      <c r="T145" s="414"/>
      <c r="U145" s="307"/>
      <c r="V145" s="392">
        <v>0</v>
      </c>
      <c r="W145" s="64"/>
    </row>
    <row r="146" spans="2:23" s="2" customFormat="1" ht="11.65" customHeight="1" x14ac:dyDescent="0.2">
      <c r="B146" s="203"/>
      <c r="C146" s="109" t="s">
        <v>620</v>
      </c>
      <c r="D146" s="203"/>
      <c r="E146" s="348"/>
      <c r="F146" s="348"/>
      <c r="G146" s="384" t="s">
        <v>620</v>
      </c>
      <c r="H146" s="384" t="s">
        <v>620</v>
      </c>
      <c r="I146" s="385"/>
      <c r="J146" s="386"/>
      <c r="K146" s="387"/>
      <c r="L146" s="387"/>
      <c r="M146" s="388"/>
      <c r="N146" s="413"/>
      <c r="O146" s="413"/>
      <c r="P146" s="389" t="s">
        <v>620</v>
      </c>
      <c r="Q146" s="382"/>
      <c r="R146" s="390">
        <v>0</v>
      </c>
      <c r="S146" s="414"/>
      <c r="T146" s="414"/>
      <c r="U146" s="307"/>
      <c r="V146" s="392">
        <v>0</v>
      </c>
      <c r="W146" s="64"/>
    </row>
    <row r="147" spans="2:23" s="2" customFormat="1" ht="11.65" customHeight="1" x14ac:dyDescent="0.2">
      <c r="B147" s="203"/>
      <c r="C147" s="109" t="s">
        <v>620</v>
      </c>
      <c r="D147" s="203"/>
      <c r="E147" s="348"/>
      <c r="F147" s="348"/>
      <c r="G147" s="384" t="s">
        <v>620</v>
      </c>
      <c r="H147" s="384" t="s">
        <v>620</v>
      </c>
      <c r="I147" s="385"/>
      <c r="J147" s="386"/>
      <c r="K147" s="387"/>
      <c r="L147" s="387"/>
      <c r="M147" s="388"/>
      <c r="N147" s="413"/>
      <c r="O147" s="413"/>
      <c r="P147" s="389" t="s">
        <v>620</v>
      </c>
      <c r="Q147" s="382"/>
      <c r="R147" s="390">
        <v>0</v>
      </c>
      <c r="S147" s="414"/>
      <c r="T147" s="414"/>
      <c r="U147" s="307"/>
      <c r="V147" s="392">
        <v>0</v>
      </c>
      <c r="W147" s="64"/>
    </row>
    <row r="148" spans="2:23" s="2" customFormat="1" ht="11.65" customHeight="1" x14ac:dyDescent="0.2">
      <c r="B148" s="203"/>
      <c r="C148" s="109" t="s">
        <v>620</v>
      </c>
      <c r="D148" s="203"/>
      <c r="E148" s="348"/>
      <c r="F148" s="348"/>
      <c r="G148" s="384" t="s">
        <v>620</v>
      </c>
      <c r="H148" s="384" t="s">
        <v>620</v>
      </c>
      <c r="I148" s="385"/>
      <c r="J148" s="386"/>
      <c r="K148" s="387"/>
      <c r="L148" s="387"/>
      <c r="M148" s="388"/>
      <c r="N148" s="413"/>
      <c r="O148" s="413"/>
      <c r="P148" s="389" t="s">
        <v>620</v>
      </c>
      <c r="Q148" s="382"/>
      <c r="R148" s="390">
        <v>0</v>
      </c>
      <c r="S148" s="414"/>
      <c r="T148" s="414"/>
      <c r="U148" s="307"/>
      <c r="V148" s="392">
        <v>0</v>
      </c>
      <c r="W148" s="64"/>
    </row>
    <row r="149" spans="2:23" s="2" customFormat="1" ht="11.65" customHeight="1" x14ac:dyDescent="0.2">
      <c r="B149" s="203"/>
      <c r="C149" s="109" t="s">
        <v>620</v>
      </c>
      <c r="D149" s="203"/>
      <c r="E149" s="348"/>
      <c r="F149" s="348"/>
      <c r="G149" s="384" t="s">
        <v>620</v>
      </c>
      <c r="H149" s="384" t="s">
        <v>620</v>
      </c>
      <c r="I149" s="385"/>
      <c r="J149" s="386"/>
      <c r="K149" s="387"/>
      <c r="L149" s="387"/>
      <c r="M149" s="388"/>
      <c r="N149" s="413"/>
      <c r="O149" s="413"/>
      <c r="P149" s="389" t="s">
        <v>620</v>
      </c>
      <c r="Q149" s="382"/>
      <c r="R149" s="390">
        <v>0</v>
      </c>
      <c r="S149" s="414"/>
      <c r="T149" s="414"/>
      <c r="U149" s="307"/>
      <c r="V149" s="392">
        <v>0</v>
      </c>
      <c r="W149" s="64"/>
    </row>
    <row r="150" spans="2:23" s="2" customFormat="1" ht="11.65" customHeight="1" x14ac:dyDescent="0.2">
      <c r="B150" s="203"/>
      <c r="C150" s="109" t="s">
        <v>620</v>
      </c>
      <c r="D150" s="203"/>
      <c r="E150" s="348"/>
      <c r="F150" s="348"/>
      <c r="G150" s="384" t="s">
        <v>620</v>
      </c>
      <c r="H150" s="384" t="s">
        <v>620</v>
      </c>
      <c r="I150" s="385"/>
      <c r="J150" s="386"/>
      <c r="K150" s="387"/>
      <c r="L150" s="387"/>
      <c r="M150" s="388"/>
      <c r="N150" s="413"/>
      <c r="O150" s="413"/>
      <c r="P150" s="389" t="s">
        <v>620</v>
      </c>
      <c r="Q150" s="382"/>
      <c r="R150" s="390">
        <v>0</v>
      </c>
      <c r="S150" s="414"/>
      <c r="T150" s="414"/>
      <c r="U150" s="307"/>
      <c r="V150" s="392">
        <v>0</v>
      </c>
      <c r="W150" s="64"/>
    </row>
    <row r="151" spans="2:23" s="2" customFormat="1" ht="11.65" customHeight="1" x14ac:dyDescent="0.2">
      <c r="B151" s="203"/>
      <c r="C151" s="109" t="s">
        <v>620</v>
      </c>
      <c r="D151" s="203"/>
      <c r="E151" s="348"/>
      <c r="F151" s="348"/>
      <c r="G151" s="384" t="s">
        <v>620</v>
      </c>
      <c r="H151" s="384" t="s">
        <v>620</v>
      </c>
      <c r="I151" s="385"/>
      <c r="J151" s="386"/>
      <c r="K151" s="387"/>
      <c r="L151" s="387"/>
      <c r="M151" s="388"/>
      <c r="N151" s="413"/>
      <c r="O151" s="413"/>
      <c r="P151" s="389" t="s">
        <v>620</v>
      </c>
      <c r="Q151" s="382"/>
      <c r="R151" s="390">
        <v>0</v>
      </c>
      <c r="S151" s="414"/>
      <c r="T151" s="414"/>
      <c r="U151" s="307"/>
      <c r="V151" s="392">
        <v>0</v>
      </c>
      <c r="W151" s="64"/>
    </row>
    <row r="152" spans="2:23" s="2" customFormat="1" ht="11.65" customHeight="1" x14ac:dyDescent="0.2">
      <c r="B152" s="203"/>
      <c r="C152" s="109" t="s">
        <v>620</v>
      </c>
      <c r="D152" s="203"/>
      <c r="E152" s="348"/>
      <c r="F152" s="348"/>
      <c r="G152" s="384" t="s">
        <v>620</v>
      </c>
      <c r="H152" s="384" t="s">
        <v>620</v>
      </c>
      <c r="I152" s="385"/>
      <c r="J152" s="386"/>
      <c r="K152" s="387"/>
      <c r="L152" s="387"/>
      <c r="M152" s="388"/>
      <c r="N152" s="413"/>
      <c r="O152" s="413"/>
      <c r="P152" s="389" t="s">
        <v>620</v>
      </c>
      <c r="Q152" s="382"/>
      <c r="R152" s="390">
        <v>0</v>
      </c>
      <c r="S152" s="414"/>
      <c r="T152" s="414"/>
      <c r="U152" s="307"/>
      <c r="V152" s="392">
        <v>0</v>
      </c>
      <c r="W152" s="64"/>
    </row>
    <row r="153" spans="2:23" s="2" customFormat="1" ht="11.65" customHeight="1" x14ac:dyDescent="0.2">
      <c r="B153" s="203"/>
      <c r="C153" s="109" t="s">
        <v>620</v>
      </c>
      <c r="D153" s="203"/>
      <c r="E153" s="348"/>
      <c r="F153" s="348"/>
      <c r="G153" s="384" t="s">
        <v>620</v>
      </c>
      <c r="H153" s="384" t="s">
        <v>620</v>
      </c>
      <c r="I153" s="385"/>
      <c r="J153" s="386"/>
      <c r="K153" s="387"/>
      <c r="L153" s="387"/>
      <c r="M153" s="388"/>
      <c r="N153" s="413"/>
      <c r="O153" s="413"/>
      <c r="P153" s="389" t="s">
        <v>620</v>
      </c>
      <c r="Q153" s="382"/>
      <c r="R153" s="390">
        <v>0</v>
      </c>
      <c r="S153" s="414"/>
      <c r="T153" s="414"/>
      <c r="U153" s="307"/>
      <c r="V153" s="392">
        <v>0</v>
      </c>
      <c r="W153" s="64"/>
    </row>
    <row r="154" spans="2:23" s="2" customFormat="1" ht="11.65" customHeight="1" x14ac:dyDescent="0.2">
      <c r="B154" s="203"/>
      <c r="C154" s="109" t="s">
        <v>620</v>
      </c>
      <c r="D154" s="203"/>
      <c r="E154" s="348"/>
      <c r="F154" s="348"/>
      <c r="G154" s="384" t="s">
        <v>620</v>
      </c>
      <c r="H154" s="384" t="s">
        <v>620</v>
      </c>
      <c r="I154" s="385"/>
      <c r="J154" s="386"/>
      <c r="K154" s="387"/>
      <c r="L154" s="387"/>
      <c r="M154" s="388"/>
      <c r="N154" s="413"/>
      <c r="O154" s="413"/>
      <c r="P154" s="389" t="s">
        <v>620</v>
      </c>
      <c r="Q154" s="382"/>
      <c r="R154" s="390">
        <v>0</v>
      </c>
      <c r="S154" s="414"/>
      <c r="T154" s="414"/>
      <c r="U154" s="307"/>
      <c r="V154" s="392">
        <v>0</v>
      </c>
      <c r="W154" s="64"/>
    </row>
    <row r="155" spans="2:23" s="2" customFormat="1" ht="11.65" customHeight="1" x14ac:dyDescent="0.2">
      <c r="B155" s="203"/>
      <c r="C155" s="109" t="s">
        <v>620</v>
      </c>
      <c r="D155" s="203"/>
      <c r="E155" s="348"/>
      <c r="F155" s="348"/>
      <c r="G155" s="384" t="s">
        <v>620</v>
      </c>
      <c r="H155" s="384" t="s">
        <v>620</v>
      </c>
      <c r="I155" s="385"/>
      <c r="J155" s="386"/>
      <c r="K155" s="387"/>
      <c r="L155" s="387"/>
      <c r="M155" s="388"/>
      <c r="N155" s="413"/>
      <c r="O155" s="413"/>
      <c r="P155" s="389" t="s">
        <v>620</v>
      </c>
      <c r="Q155" s="382"/>
      <c r="R155" s="390">
        <v>0</v>
      </c>
      <c r="S155" s="414"/>
      <c r="T155" s="414"/>
      <c r="U155" s="307"/>
      <c r="V155" s="392">
        <v>0</v>
      </c>
      <c r="W155" s="64"/>
    </row>
    <row r="156" spans="2:23" s="2" customFormat="1" ht="11.65" customHeight="1" x14ac:dyDescent="0.2">
      <c r="B156" s="203"/>
      <c r="C156" s="109" t="s">
        <v>620</v>
      </c>
      <c r="D156" s="203"/>
      <c r="E156" s="348"/>
      <c r="F156" s="348"/>
      <c r="G156" s="384" t="s">
        <v>620</v>
      </c>
      <c r="H156" s="384" t="s">
        <v>620</v>
      </c>
      <c r="I156" s="385"/>
      <c r="J156" s="386"/>
      <c r="K156" s="387"/>
      <c r="L156" s="387"/>
      <c r="M156" s="388"/>
      <c r="N156" s="413"/>
      <c r="O156" s="413"/>
      <c r="P156" s="389" t="s">
        <v>620</v>
      </c>
      <c r="Q156" s="382"/>
      <c r="R156" s="390">
        <v>0</v>
      </c>
      <c r="S156" s="414"/>
      <c r="T156" s="414"/>
      <c r="U156" s="307"/>
      <c r="V156" s="392">
        <v>0</v>
      </c>
      <c r="W156" s="64"/>
    </row>
    <row r="157" spans="2:23" s="2" customFormat="1" ht="11.65" customHeight="1" x14ac:dyDescent="0.2">
      <c r="B157" s="203"/>
      <c r="C157" s="109" t="s">
        <v>620</v>
      </c>
      <c r="D157" s="203"/>
      <c r="E157" s="348"/>
      <c r="F157" s="348"/>
      <c r="G157" s="384" t="s">
        <v>620</v>
      </c>
      <c r="H157" s="384" t="s">
        <v>620</v>
      </c>
      <c r="I157" s="385"/>
      <c r="J157" s="386"/>
      <c r="K157" s="387"/>
      <c r="L157" s="387"/>
      <c r="M157" s="388"/>
      <c r="N157" s="413"/>
      <c r="O157" s="413"/>
      <c r="P157" s="389" t="s">
        <v>620</v>
      </c>
      <c r="Q157" s="382"/>
      <c r="R157" s="390">
        <v>0</v>
      </c>
      <c r="S157" s="414"/>
      <c r="T157" s="414"/>
      <c r="U157" s="307"/>
      <c r="V157" s="392">
        <v>0</v>
      </c>
      <c r="W157" s="64"/>
    </row>
    <row r="158" spans="2:23" s="2" customFormat="1" ht="11.65" customHeight="1" x14ac:dyDescent="0.2">
      <c r="B158" s="203"/>
      <c r="C158" s="109" t="s">
        <v>620</v>
      </c>
      <c r="D158" s="203"/>
      <c r="E158" s="348"/>
      <c r="F158" s="348"/>
      <c r="G158" s="384" t="s">
        <v>620</v>
      </c>
      <c r="H158" s="384" t="s">
        <v>620</v>
      </c>
      <c r="I158" s="385"/>
      <c r="J158" s="386"/>
      <c r="K158" s="387"/>
      <c r="L158" s="387"/>
      <c r="M158" s="388"/>
      <c r="N158" s="413"/>
      <c r="O158" s="413"/>
      <c r="P158" s="389" t="s">
        <v>620</v>
      </c>
      <c r="Q158" s="382"/>
      <c r="R158" s="390">
        <v>0</v>
      </c>
      <c r="S158" s="414"/>
      <c r="T158" s="414"/>
      <c r="U158" s="307"/>
      <c r="V158" s="392">
        <v>0</v>
      </c>
      <c r="W158" s="64"/>
    </row>
    <row r="159" spans="2:23" s="2" customFormat="1" ht="11.65" customHeight="1" x14ac:dyDescent="0.2">
      <c r="B159" s="203"/>
      <c r="C159" s="109" t="s">
        <v>620</v>
      </c>
      <c r="D159" s="203"/>
      <c r="E159" s="348"/>
      <c r="F159" s="348"/>
      <c r="G159" s="384" t="s">
        <v>620</v>
      </c>
      <c r="H159" s="384" t="s">
        <v>620</v>
      </c>
      <c r="I159" s="385"/>
      <c r="J159" s="386"/>
      <c r="K159" s="387"/>
      <c r="L159" s="387"/>
      <c r="M159" s="388"/>
      <c r="N159" s="413"/>
      <c r="O159" s="413"/>
      <c r="P159" s="389" t="s">
        <v>620</v>
      </c>
      <c r="Q159" s="382"/>
      <c r="R159" s="390">
        <v>0</v>
      </c>
      <c r="S159" s="414"/>
      <c r="T159" s="414"/>
      <c r="U159" s="307"/>
      <c r="V159" s="392">
        <v>0</v>
      </c>
      <c r="W159" s="64"/>
    </row>
    <row r="160" spans="2:23" s="2" customFormat="1" ht="11.65" customHeight="1" x14ac:dyDescent="0.2">
      <c r="B160" s="203"/>
      <c r="C160" s="109" t="s">
        <v>620</v>
      </c>
      <c r="D160" s="203"/>
      <c r="E160" s="348"/>
      <c r="F160" s="348"/>
      <c r="G160" s="384" t="s">
        <v>620</v>
      </c>
      <c r="H160" s="384" t="s">
        <v>620</v>
      </c>
      <c r="I160" s="385"/>
      <c r="J160" s="386"/>
      <c r="K160" s="387"/>
      <c r="L160" s="387"/>
      <c r="M160" s="388"/>
      <c r="N160" s="413"/>
      <c r="O160" s="413"/>
      <c r="P160" s="389" t="s">
        <v>620</v>
      </c>
      <c r="Q160" s="382"/>
      <c r="R160" s="390">
        <v>0</v>
      </c>
      <c r="S160" s="414"/>
      <c r="T160" s="414"/>
      <c r="U160" s="307"/>
      <c r="V160" s="392">
        <v>0</v>
      </c>
      <c r="W160" s="64"/>
    </row>
    <row r="161" spans="2:23" s="2" customFormat="1" ht="11.65" customHeight="1" x14ac:dyDescent="0.2">
      <c r="B161" s="203"/>
      <c r="C161" s="379">
        <v>9401</v>
      </c>
      <c r="D161" s="203"/>
      <c r="E161" s="109"/>
      <c r="F161" s="307"/>
      <c r="G161" s="307"/>
      <c r="H161" s="446" t="s">
        <v>629</v>
      </c>
      <c r="I161" s="383"/>
      <c r="J161" s="335"/>
      <c r="K161" s="391">
        <v>0</v>
      </c>
      <c r="L161" s="391">
        <v>6373000</v>
      </c>
      <c r="M161" s="382"/>
      <c r="N161" s="382"/>
      <c r="O161" s="382"/>
      <c r="P161" s="382"/>
      <c r="Q161" s="382"/>
      <c r="R161" s="391">
        <v>602</v>
      </c>
      <c r="S161" s="415"/>
      <c r="T161" s="415"/>
      <c r="U161" s="307"/>
      <c r="V161" s="391">
        <v>602</v>
      </c>
      <c r="W161" s="64"/>
    </row>
    <row r="162" spans="2:23" s="2" customFormat="1" ht="9" x14ac:dyDescent="0.2">
      <c r="B162" s="85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</row>
    <row r="163" spans="2:23" s="2" customFormat="1" ht="6" customHeight="1" x14ac:dyDescent="0.15"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</row>
    <row r="164" spans="2:23" s="2" customFormat="1" ht="6" customHeight="1" x14ac:dyDescent="0.15"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</row>
    <row r="165" spans="2:23" s="2" customFormat="1" ht="11.25" x14ac:dyDescent="0.2">
      <c r="B165" s="85"/>
      <c r="C165" s="85"/>
      <c r="D165" s="85"/>
      <c r="E165" s="393"/>
      <c r="F165" s="397"/>
      <c r="G165" s="393"/>
      <c r="H165" s="393"/>
      <c r="I165" s="397"/>
      <c r="J165" s="393"/>
      <c r="K165" s="393"/>
      <c r="L165" s="393"/>
      <c r="M165" s="504" t="s">
        <v>362</v>
      </c>
      <c r="N165" s="401"/>
      <c r="O165" s="401"/>
      <c r="P165" s="458"/>
      <c r="Q165" s="112"/>
      <c r="R165" s="504" t="s">
        <v>750</v>
      </c>
      <c r="S165" s="458"/>
      <c r="T165" s="393"/>
      <c r="U165" s="112"/>
      <c r="V165" s="408"/>
      <c r="W165" s="64"/>
    </row>
    <row r="166" spans="2:23" s="2" customFormat="1" ht="33.75" x14ac:dyDescent="0.2">
      <c r="B166" s="85"/>
      <c r="C166" s="85"/>
      <c r="D166" s="85"/>
      <c r="E166" s="394" t="s">
        <v>718</v>
      </c>
      <c r="F166" s="394" t="s">
        <v>606</v>
      </c>
      <c r="G166" s="394" t="s">
        <v>1384</v>
      </c>
      <c r="H166" s="394" t="s">
        <v>1385</v>
      </c>
      <c r="I166" s="394" t="s">
        <v>890</v>
      </c>
      <c r="J166" s="394" t="s">
        <v>1386</v>
      </c>
      <c r="K166" s="394" t="s">
        <v>1388</v>
      </c>
      <c r="L166" s="394" t="s">
        <v>707</v>
      </c>
      <c r="M166" s="393" t="s">
        <v>699</v>
      </c>
      <c r="N166" s="393" t="s">
        <v>515</v>
      </c>
      <c r="O166" s="393" t="s">
        <v>700</v>
      </c>
      <c r="P166" s="393" t="s">
        <v>675</v>
      </c>
      <c r="Q166" s="112"/>
      <c r="R166" s="393" t="s">
        <v>699</v>
      </c>
      <c r="S166" s="393" t="s">
        <v>515</v>
      </c>
      <c r="T166" s="394" t="s">
        <v>1387</v>
      </c>
      <c r="U166" s="112"/>
      <c r="V166" s="398" t="s">
        <v>675</v>
      </c>
      <c r="W166" s="64"/>
    </row>
    <row r="167" spans="2:23" s="2" customFormat="1" ht="11.25" x14ac:dyDescent="0.2">
      <c r="B167" s="85"/>
      <c r="C167" s="85"/>
      <c r="D167" s="85"/>
      <c r="E167" s="455">
        <v>1</v>
      </c>
      <c r="F167" s="398">
        <v>2</v>
      </c>
      <c r="G167" s="398">
        <v>3</v>
      </c>
      <c r="H167" s="398">
        <v>4</v>
      </c>
      <c r="I167" s="398">
        <v>5</v>
      </c>
      <c r="J167" s="399">
        <v>6</v>
      </c>
      <c r="K167" s="398">
        <v>7</v>
      </c>
      <c r="L167" s="398">
        <v>16</v>
      </c>
      <c r="M167" s="398">
        <v>8</v>
      </c>
      <c r="N167" s="398">
        <v>9</v>
      </c>
      <c r="O167" s="398">
        <v>10</v>
      </c>
      <c r="P167" s="398">
        <v>11</v>
      </c>
      <c r="Q167" s="109"/>
      <c r="R167" s="398">
        <v>12</v>
      </c>
      <c r="S167" s="398">
        <v>13</v>
      </c>
      <c r="T167" s="398">
        <v>14</v>
      </c>
      <c r="U167" s="109"/>
      <c r="V167" s="398">
        <v>15</v>
      </c>
      <c r="W167" s="64"/>
    </row>
    <row r="168" spans="2:23" s="2" customFormat="1" ht="11.25" x14ac:dyDescent="0.2">
      <c r="B168" s="85"/>
      <c r="C168" s="85"/>
      <c r="D168" s="85"/>
      <c r="E168" s="456" t="s">
        <v>1092</v>
      </c>
      <c r="F168" s="378" t="s">
        <v>1092</v>
      </c>
      <c r="G168" s="378"/>
      <c r="H168" s="378"/>
      <c r="I168" s="378"/>
      <c r="J168" s="400" t="s">
        <v>634</v>
      </c>
      <c r="K168" s="378" t="s">
        <v>697</v>
      </c>
      <c r="L168" s="378" t="s">
        <v>697</v>
      </c>
      <c r="M168" s="378" t="s">
        <v>668</v>
      </c>
      <c r="N168" s="378" t="s">
        <v>668</v>
      </c>
      <c r="O168" s="378" t="s">
        <v>668</v>
      </c>
      <c r="P168" s="378" t="s">
        <v>668</v>
      </c>
      <c r="Q168" s="307"/>
      <c r="R168" s="378" t="s">
        <v>697</v>
      </c>
      <c r="S168" s="378" t="s">
        <v>697</v>
      </c>
      <c r="T168" s="378" t="s">
        <v>697</v>
      </c>
      <c r="U168" s="307"/>
      <c r="V168" s="378" t="s">
        <v>697</v>
      </c>
      <c r="W168" s="64"/>
    </row>
    <row r="169" spans="2:23" s="2" customFormat="1" ht="12" customHeight="1" x14ac:dyDescent="0.2">
      <c r="B169" s="445">
        <v>6</v>
      </c>
      <c r="C169" s="379">
        <v>4001</v>
      </c>
      <c r="D169" s="203"/>
      <c r="E169" s="468" t="s">
        <v>1198</v>
      </c>
      <c r="F169" s="468" t="s">
        <v>2304</v>
      </c>
      <c r="G169" s="469" t="s">
        <v>527</v>
      </c>
      <c r="H169" s="470"/>
      <c r="I169" s="471"/>
      <c r="J169" s="307"/>
      <c r="K169" s="307"/>
      <c r="L169" s="307"/>
      <c r="M169" s="307"/>
      <c r="N169" s="307"/>
      <c r="O169" s="307"/>
      <c r="P169" s="307"/>
      <c r="Q169" s="307"/>
      <c r="R169" s="109"/>
      <c r="S169" s="307"/>
      <c r="T169" s="307"/>
      <c r="U169" s="307"/>
      <c r="V169" s="203"/>
      <c r="W169" s="64"/>
    </row>
    <row r="170" spans="2:23" s="2" customFormat="1" ht="11.65" customHeight="1" x14ac:dyDescent="0.2">
      <c r="B170" s="203"/>
      <c r="C170" s="109" t="s">
        <v>625</v>
      </c>
      <c r="D170" s="203"/>
      <c r="E170" s="348" t="s">
        <v>166</v>
      </c>
      <c r="F170" s="348" t="s">
        <v>171</v>
      </c>
      <c r="G170" s="384" t="s">
        <v>319</v>
      </c>
      <c r="H170" s="384" t="s">
        <v>285</v>
      </c>
      <c r="I170" s="385">
        <v>1</v>
      </c>
      <c r="J170" s="386">
        <v>1</v>
      </c>
      <c r="K170" s="387"/>
      <c r="L170" s="387">
        <v>604315006</v>
      </c>
      <c r="M170" s="388">
        <v>1.71748E-3</v>
      </c>
      <c r="N170" s="413"/>
      <c r="O170" s="413"/>
      <c r="P170" s="389">
        <v>1.71748E-3</v>
      </c>
      <c r="Q170" s="382"/>
      <c r="R170" s="390">
        <v>1037899</v>
      </c>
      <c r="S170" s="414"/>
      <c r="T170" s="414"/>
      <c r="U170" s="307"/>
      <c r="V170" s="392">
        <v>1037899</v>
      </c>
      <c r="W170" s="64"/>
    </row>
    <row r="171" spans="2:23" s="2" customFormat="1" ht="11.65" customHeight="1" x14ac:dyDescent="0.2">
      <c r="B171" s="203"/>
      <c r="C171" s="109" t="s">
        <v>832</v>
      </c>
      <c r="D171" s="203"/>
      <c r="E171" s="348" t="s">
        <v>167</v>
      </c>
      <c r="F171" s="348" t="s">
        <v>171</v>
      </c>
      <c r="G171" s="384" t="s">
        <v>319</v>
      </c>
      <c r="H171" s="384" t="s">
        <v>845</v>
      </c>
      <c r="I171" s="385">
        <v>1</v>
      </c>
      <c r="J171" s="386">
        <v>1</v>
      </c>
      <c r="K171" s="387"/>
      <c r="L171" s="387">
        <v>17556400</v>
      </c>
      <c r="M171" s="388">
        <v>1.71748E-3</v>
      </c>
      <c r="N171" s="413"/>
      <c r="O171" s="413"/>
      <c r="P171" s="389">
        <v>1.71748E-3</v>
      </c>
      <c r="Q171" s="382"/>
      <c r="R171" s="390">
        <v>30153</v>
      </c>
      <c r="S171" s="414"/>
      <c r="T171" s="414"/>
      <c r="U171" s="307"/>
      <c r="V171" s="392">
        <v>30153</v>
      </c>
      <c r="W171" s="64"/>
    </row>
    <row r="172" spans="2:23" s="2" customFormat="1" ht="11.65" customHeight="1" x14ac:dyDescent="0.2">
      <c r="B172" s="203"/>
      <c r="C172" s="109" t="s">
        <v>267</v>
      </c>
      <c r="D172" s="203"/>
      <c r="E172" s="348" t="s">
        <v>168</v>
      </c>
      <c r="F172" s="348" t="s">
        <v>171</v>
      </c>
      <c r="G172" s="384" t="s">
        <v>219</v>
      </c>
      <c r="H172" s="384" t="s">
        <v>285</v>
      </c>
      <c r="I172" s="385">
        <v>1.3</v>
      </c>
      <c r="J172" s="386">
        <v>1</v>
      </c>
      <c r="K172" s="387"/>
      <c r="L172" s="387">
        <v>88019475</v>
      </c>
      <c r="M172" s="388">
        <v>2.23273E-3</v>
      </c>
      <c r="N172" s="413"/>
      <c r="O172" s="413"/>
      <c r="P172" s="389">
        <v>2.23273E-3</v>
      </c>
      <c r="Q172" s="382"/>
      <c r="R172" s="390">
        <v>196524</v>
      </c>
      <c r="S172" s="414"/>
      <c r="T172" s="414"/>
      <c r="U172" s="307"/>
      <c r="V172" s="392">
        <v>196524</v>
      </c>
      <c r="W172" s="64"/>
    </row>
    <row r="173" spans="2:23" s="2" customFormat="1" ht="11.65" customHeight="1" x14ac:dyDescent="0.2">
      <c r="B173" s="203"/>
      <c r="C173" s="109" t="s">
        <v>1200</v>
      </c>
      <c r="D173" s="203"/>
      <c r="E173" s="348" t="s">
        <v>260</v>
      </c>
      <c r="F173" s="348" t="s">
        <v>171</v>
      </c>
      <c r="G173" s="384" t="s">
        <v>60</v>
      </c>
      <c r="H173" s="384" t="s">
        <v>846</v>
      </c>
      <c r="I173" s="385">
        <v>1</v>
      </c>
      <c r="J173" s="386">
        <v>1</v>
      </c>
      <c r="K173" s="387"/>
      <c r="L173" s="387">
        <v>14731760</v>
      </c>
      <c r="M173" s="388">
        <v>1.71748E-3</v>
      </c>
      <c r="N173" s="413"/>
      <c r="O173" s="413"/>
      <c r="P173" s="389">
        <v>1.71748E-3</v>
      </c>
      <c r="Q173" s="382"/>
      <c r="R173" s="390">
        <v>25302</v>
      </c>
      <c r="S173" s="414"/>
      <c r="T173" s="414"/>
      <c r="U173" s="307"/>
      <c r="V173" s="392">
        <v>25302</v>
      </c>
      <c r="W173" s="64"/>
    </row>
    <row r="174" spans="2:23" s="2" customFormat="1" ht="11.65" customHeight="1" x14ac:dyDescent="0.2">
      <c r="B174" s="203"/>
      <c r="C174" s="109" t="s">
        <v>518</v>
      </c>
      <c r="D174" s="203"/>
      <c r="E174" s="348" t="s">
        <v>51</v>
      </c>
      <c r="F174" s="348" t="s">
        <v>171</v>
      </c>
      <c r="G174" s="384" t="s">
        <v>657</v>
      </c>
      <c r="H174" s="384" t="s">
        <v>285</v>
      </c>
      <c r="I174" s="385">
        <v>0.2</v>
      </c>
      <c r="J174" s="386">
        <v>1</v>
      </c>
      <c r="K174" s="387"/>
      <c r="L174" s="387">
        <v>31604157</v>
      </c>
      <c r="M174" s="388">
        <v>3.435E-4</v>
      </c>
      <c r="N174" s="413"/>
      <c r="O174" s="413"/>
      <c r="P174" s="389">
        <v>3.435E-4</v>
      </c>
      <c r="Q174" s="382"/>
      <c r="R174" s="390">
        <v>10856</v>
      </c>
      <c r="S174" s="414"/>
      <c r="T174" s="414"/>
      <c r="U174" s="307"/>
      <c r="V174" s="392">
        <v>10856</v>
      </c>
      <c r="W174" s="64"/>
    </row>
    <row r="175" spans="2:23" s="2" customFormat="1" ht="11.65" customHeight="1" x14ac:dyDescent="0.2">
      <c r="B175" s="203"/>
      <c r="C175" s="109" t="s">
        <v>772</v>
      </c>
      <c r="D175" s="203"/>
      <c r="E175" s="348" t="s">
        <v>261</v>
      </c>
      <c r="F175" s="348" t="s">
        <v>171</v>
      </c>
      <c r="G175" s="384" t="s">
        <v>657</v>
      </c>
      <c r="H175" s="384" t="s">
        <v>846</v>
      </c>
      <c r="I175" s="385">
        <v>0.2</v>
      </c>
      <c r="J175" s="386">
        <v>1</v>
      </c>
      <c r="K175" s="387"/>
      <c r="L175" s="387">
        <v>1137600</v>
      </c>
      <c r="M175" s="388">
        <v>3.435E-4</v>
      </c>
      <c r="N175" s="413"/>
      <c r="O175" s="413"/>
      <c r="P175" s="389">
        <v>3.435E-4</v>
      </c>
      <c r="Q175" s="382"/>
      <c r="R175" s="390">
        <v>391</v>
      </c>
      <c r="S175" s="414"/>
      <c r="T175" s="414"/>
      <c r="U175" s="307"/>
      <c r="V175" s="392">
        <v>391</v>
      </c>
      <c r="W175" s="64"/>
    </row>
    <row r="176" spans="2:23" s="2" customFormat="1" ht="11.65" customHeight="1" x14ac:dyDescent="0.2">
      <c r="B176" s="203"/>
      <c r="C176" s="109" t="s">
        <v>590</v>
      </c>
      <c r="D176" s="203"/>
      <c r="E176" s="348" t="s">
        <v>624</v>
      </c>
      <c r="F176" s="348" t="s">
        <v>171</v>
      </c>
      <c r="G176" s="384" t="s">
        <v>868</v>
      </c>
      <c r="H176" s="384" t="s">
        <v>285</v>
      </c>
      <c r="I176" s="385">
        <v>0.25</v>
      </c>
      <c r="J176" s="386">
        <v>1</v>
      </c>
      <c r="K176" s="387"/>
      <c r="L176" s="387">
        <v>210198</v>
      </c>
      <c r="M176" s="388">
        <v>4.2936999999999999E-4</v>
      </c>
      <c r="N176" s="413"/>
      <c r="O176" s="413"/>
      <c r="P176" s="389">
        <v>4.2936999999999999E-4</v>
      </c>
      <c r="Q176" s="382"/>
      <c r="R176" s="390">
        <v>90</v>
      </c>
      <c r="S176" s="414"/>
      <c r="T176" s="414"/>
      <c r="U176" s="307"/>
      <c r="V176" s="392">
        <v>90</v>
      </c>
      <c r="W176" s="64"/>
    </row>
    <row r="177" spans="2:23" s="2" customFormat="1" ht="11.65" customHeight="1" x14ac:dyDescent="0.2">
      <c r="B177" s="203"/>
      <c r="C177" s="109" t="s">
        <v>1014</v>
      </c>
      <c r="D177" s="203"/>
      <c r="E177" s="348" t="s">
        <v>169</v>
      </c>
      <c r="F177" s="348" t="s">
        <v>171</v>
      </c>
      <c r="G177" s="384" t="s">
        <v>61</v>
      </c>
      <c r="H177" s="384" t="s">
        <v>285</v>
      </c>
      <c r="I177" s="385">
        <v>1.9237519999999999</v>
      </c>
      <c r="J177" s="386">
        <v>1</v>
      </c>
      <c r="K177" s="387"/>
      <c r="L177" s="387">
        <v>1479884898</v>
      </c>
      <c r="M177" s="388">
        <v>3.30401E-3</v>
      </c>
      <c r="N177" s="413"/>
      <c r="O177" s="413"/>
      <c r="P177" s="389">
        <v>3.30401E-3</v>
      </c>
      <c r="Q177" s="382"/>
      <c r="R177" s="390">
        <v>4889555</v>
      </c>
      <c r="S177" s="414"/>
      <c r="T177" s="414"/>
      <c r="U177" s="307"/>
      <c r="V177" s="392">
        <v>4889555</v>
      </c>
      <c r="W177" s="64"/>
    </row>
    <row r="178" spans="2:23" s="2" customFormat="1" ht="11.65" customHeight="1" x14ac:dyDescent="0.2">
      <c r="B178" s="203"/>
      <c r="C178" s="109" t="s">
        <v>773</v>
      </c>
      <c r="D178" s="203"/>
      <c r="E178" s="348" t="s">
        <v>262</v>
      </c>
      <c r="F178" s="348" t="s">
        <v>171</v>
      </c>
      <c r="G178" s="384" t="s">
        <v>61</v>
      </c>
      <c r="H178" s="384" t="s">
        <v>846</v>
      </c>
      <c r="I178" s="385">
        <v>1.9237519999999999</v>
      </c>
      <c r="J178" s="386">
        <v>1</v>
      </c>
      <c r="K178" s="387"/>
      <c r="L178" s="387">
        <v>180000</v>
      </c>
      <c r="M178" s="388">
        <v>3.30401E-3</v>
      </c>
      <c r="N178" s="413"/>
      <c r="O178" s="413"/>
      <c r="P178" s="389">
        <v>3.30401E-3</v>
      </c>
      <c r="Q178" s="382"/>
      <c r="R178" s="390">
        <v>595</v>
      </c>
      <c r="S178" s="414"/>
      <c r="T178" s="414"/>
      <c r="U178" s="307"/>
      <c r="V178" s="392">
        <v>595</v>
      </c>
      <c r="W178" s="64"/>
    </row>
    <row r="179" spans="2:23" s="2" customFormat="1" ht="11.65" customHeight="1" x14ac:dyDescent="0.2">
      <c r="B179" s="203"/>
      <c r="C179" s="109" t="s">
        <v>1015</v>
      </c>
      <c r="D179" s="203"/>
      <c r="E179" s="348" t="s">
        <v>665</v>
      </c>
      <c r="F179" s="348" t="s">
        <v>171</v>
      </c>
      <c r="G179" s="384" t="s">
        <v>61</v>
      </c>
      <c r="H179" s="384" t="s">
        <v>845</v>
      </c>
      <c r="I179" s="385">
        <v>1.9237519999999999</v>
      </c>
      <c r="J179" s="386">
        <v>1</v>
      </c>
      <c r="K179" s="387"/>
      <c r="L179" s="387">
        <v>32556950</v>
      </c>
      <c r="M179" s="388">
        <v>3.30401E-3</v>
      </c>
      <c r="N179" s="413"/>
      <c r="O179" s="413"/>
      <c r="P179" s="389">
        <v>3.30401E-3</v>
      </c>
      <c r="Q179" s="382"/>
      <c r="R179" s="390">
        <v>107568</v>
      </c>
      <c r="S179" s="414"/>
      <c r="T179" s="414"/>
      <c r="U179" s="307"/>
      <c r="V179" s="392">
        <v>107568</v>
      </c>
      <c r="W179" s="64"/>
    </row>
    <row r="180" spans="2:23" s="2" customFormat="1" ht="11.65" customHeight="1" x14ac:dyDescent="0.2">
      <c r="B180" s="203"/>
      <c r="C180" s="109" t="s">
        <v>520</v>
      </c>
      <c r="D180" s="203"/>
      <c r="E180" s="348" t="s">
        <v>199</v>
      </c>
      <c r="F180" s="348" t="s">
        <v>171</v>
      </c>
      <c r="G180" s="384" t="s">
        <v>61</v>
      </c>
      <c r="H180" s="384" t="s">
        <v>356</v>
      </c>
      <c r="I180" s="385">
        <v>1.9237519999999999</v>
      </c>
      <c r="J180" s="386">
        <v>1</v>
      </c>
      <c r="K180" s="387"/>
      <c r="L180" s="387">
        <v>68273865</v>
      </c>
      <c r="M180" s="388">
        <v>3.30401E-3</v>
      </c>
      <c r="N180" s="413"/>
      <c r="O180" s="413"/>
      <c r="P180" s="389">
        <v>3.30401E-3</v>
      </c>
      <c r="Q180" s="382"/>
      <c r="R180" s="390">
        <v>225578</v>
      </c>
      <c r="S180" s="414"/>
      <c r="T180" s="414"/>
      <c r="U180" s="307"/>
      <c r="V180" s="392">
        <v>225578</v>
      </c>
      <c r="W180" s="64"/>
    </row>
    <row r="181" spans="2:23" s="2" customFormat="1" ht="11.65" customHeight="1" x14ac:dyDescent="0.2">
      <c r="B181" s="203"/>
      <c r="C181" s="109" t="s">
        <v>521</v>
      </c>
      <c r="D181" s="203"/>
      <c r="E181" s="348" t="s">
        <v>486</v>
      </c>
      <c r="F181" s="348" t="s">
        <v>171</v>
      </c>
      <c r="G181" s="384" t="s">
        <v>61</v>
      </c>
      <c r="H181" s="384" t="s">
        <v>519</v>
      </c>
      <c r="I181" s="385">
        <v>1.9237519999999999</v>
      </c>
      <c r="J181" s="386">
        <v>1</v>
      </c>
      <c r="K181" s="387"/>
      <c r="L181" s="387">
        <v>2127800</v>
      </c>
      <c r="M181" s="388">
        <v>3.30401E-3</v>
      </c>
      <c r="N181" s="413"/>
      <c r="O181" s="413"/>
      <c r="P181" s="389">
        <v>3.30401E-3</v>
      </c>
      <c r="Q181" s="382"/>
      <c r="R181" s="390">
        <v>7030</v>
      </c>
      <c r="S181" s="414"/>
      <c r="T181" s="414"/>
      <c r="U181" s="307"/>
      <c r="V181" s="392">
        <v>7030</v>
      </c>
      <c r="W181" s="64"/>
    </row>
    <row r="182" spans="2:23" s="2" customFormat="1" ht="11.65" customHeight="1" x14ac:dyDescent="0.2">
      <c r="B182" s="203"/>
      <c r="C182" s="109" t="s">
        <v>910</v>
      </c>
      <c r="D182" s="203"/>
      <c r="E182" s="348" t="s">
        <v>487</v>
      </c>
      <c r="F182" s="348" t="s">
        <v>171</v>
      </c>
      <c r="G182" s="384" t="s">
        <v>61</v>
      </c>
      <c r="H182" s="384" t="s">
        <v>748</v>
      </c>
      <c r="I182" s="385">
        <v>1.9237519999999999</v>
      </c>
      <c r="J182" s="386">
        <v>1</v>
      </c>
      <c r="K182" s="387"/>
      <c r="L182" s="387">
        <v>89033533</v>
      </c>
      <c r="M182" s="388">
        <v>3.30401E-3</v>
      </c>
      <c r="N182" s="413"/>
      <c r="O182" s="413"/>
      <c r="P182" s="389">
        <v>3.30401E-3</v>
      </c>
      <c r="Q182" s="382"/>
      <c r="R182" s="390">
        <v>294168</v>
      </c>
      <c r="S182" s="414"/>
      <c r="T182" s="414"/>
      <c r="U182" s="307"/>
      <c r="V182" s="392">
        <v>294168</v>
      </c>
      <c r="W182" s="64"/>
    </row>
    <row r="183" spans="2:23" s="2" customFormat="1" ht="11.65" customHeight="1" x14ac:dyDescent="0.2">
      <c r="B183" s="203"/>
      <c r="C183" s="109" t="s">
        <v>268</v>
      </c>
      <c r="D183" s="203"/>
      <c r="E183" s="348" t="s">
        <v>488</v>
      </c>
      <c r="F183" s="348" t="s">
        <v>171</v>
      </c>
      <c r="G183" s="384" t="s">
        <v>211</v>
      </c>
      <c r="H183" s="384" t="s">
        <v>285</v>
      </c>
      <c r="I183" s="385">
        <v>1.9237519999999999</v>
      </c>
      <c r="J183" s="386">
        <v>1</v>
      </c>
      <c r="K183" s="387"/>
      <c r="L183" s="387">
        <v>10901000</v>
      </c>
      <c r="M183" s="388">
        <v>3.30401E-3</v>
      </c>
      <c r="N183" s="413"/>
      <c r="O183" s="413"/>
      <c r="P183" s="389">
        <v>3.30401E-3</v>
      </c>
      <c r="Q183" s="382"/>
      <c r="R183" s="390">
        <v>36017</v>
      </c>
      <c r="S183" s="414"/>
      <c r="T183" s="414"/>
      <c r="U183" s="307"/>
      <c r="V183" s="392">
        <v>36017</v>
      </c>
      <c r="W183" s="64"/>
    </row>
    <row r="184" spans="2:23" s="2" customFormat="1" ht="11.65" customHeight="1" x14ac:dyDescent="0.2">
      <c r="B184" s="203"/>
      <c r="C184" s="109" t="s">
        <v>269</v>
      </c>
      <c r="D184" s="203"/>
      <c r="E184" s="348" t="s">
        <v>489</v>
      </c>
      <c r="F184" s="348" t="s">
        <v>171</v>
      </c>
      <c r="G184" s="384" t="s">
        <v>370</v>
      </c>
      <c r="H184" s="384" t="s">
        <v>285</v>
      </c>
      <c r="I184" s="385">
        <v>2.3872089999999999</v>
      </c>
      <c r="J184" s="386">
        <v>1</v>
      </c>
      <c r="K184" s="387"/>
      <c r="L184" s="387">
        <v>3015864756</v>
      </c>
      <c r="M184" s="388">
        <v>4.0999799999999996E-3</v>
      </c>
      <c r="N184" s="413"/>
      <c r="O184" s="413"/>
      <c r="P184" s="389">
        <v>4.0999799999999996E-3</v>
      </c>
      <c r="Q184" s="382"/>
      <c r="R184" s="390">
        <v>12364985</v>
      </c>
      <c r="S184" s="414"/>
      <c r="T184" s="414"/>
      <c r="U184" s="307"/>
      <c r="V184" s="392">
        <v>12364985</v>
      </c>
      <c r="W184" s="64"/>
    </row>
    <row r="185" spans="2:23" s="2" customFormat="1" ht="11.65" customHeight="1" x14ac:dyDescent="0.2">
      <c r="B185" s="203"/>
      <c r="C185" s="109" t="s">
        <v>671</v>
      </c>
      <c r="D185" s="203"/>
      <c r="E185" s="348" t="s">
        <v>490</v>
      </c>
      <c r="F185" s="348" t="s">
        <v>171</v>
      </c>
      <c r="G185" s="384" t="s">
        <v>370</v>
      </c>
      <c r="H185" s="384" t="s">
        <v>845</v>
      </c>
      <c r="I185" s="385">
        <v>2.3872089999999999</v>
      </c>
      <c r="J185" s="386">
        <v>1</v>
      </c>
      <c r="K185" s="387"/>
      <c r="L185" s="387">
        <v>63322250</v>
      </c>
      <c r="M185" s="388">
        <v>4.0999799999999996E-3</v>
      </c>
      <c r="N185" s="413"/>
      <c r="O185" s="413"/>
      <c r="P185" s="389">
        <v>4.0999799999999996E-3</v>
      </c>
      <c r="Q185" s="382"/>
      <c r="R185" s="390">
        <v>259620</v>
      </c>
      <c r="S185" s="414"/>
      <c r="T185" s="414"/>
      <c r="U185" s="307"/>
      <c r="V185" s="392">
        <v>259620</v>
      </c>
      <c r="W185" s="64"/>
    </row>
    <row r="186" spans="2:23" s="2" customFormat="1" ht="11.65" customHeight="1" x14ac:dyDescent="0.2">
      <c r="B186" s="203"/>
      <c r="C186" s="109" t="s">
        <v>834</v>
      </c>
      <c r="D186" s="203"/>
      <c r="E186" s="348" t="s">
        <v>491</v>
      </c>
      <c r="F186" s="348" t="s">
        <v>171</v>
      </c>
      <c r="G186" s="384" t="s">
        <v>370</v>
      </c>
      <c r="H186" s="384" t="s">
        <v>356</v>
      </c>
      <c r="I186" s="385">
        <v>2.3872089999999999</v>
      </c>
      <c r="J186" s="386">
        <v>1</v>
      </c>
      <c r="K186" s="387"/>
      <c r="L186" s="387">
        <v>117326432</v>
      </c>
      <c r="M186" s="388">
        <v>4.0999799999999996E-3</v>
      </c>
      <c r="N186" s="413"/>
      <c r="O186" s="413"/>
      <c r="P186" s="389">
        <v>4.0999799999999996E-3</v>
      </c>
      <c r="Q186" s="382"/>
      <c r="R186" s="390">
        <v>481036</v>
      </c>
      <c r="S186" s="414"/>
      <c r="T186" s="414"/>
      <c r="U186" s="307"/>
      <c r="V186" s="392">
        <v>481036</v>
      </c>
      <c r="W186" s="64"/>
    </row>
    <row r="187" spans="2:23" s="2" customFormat="1" ht="11.65" customHeight="1" x14ac:dyDescent="0.2">
      <c r="B187" s="203"/>
      <c r="C187" s="109" t="s">
        <v>270</v>
      </c>
      <c r="D187" s="203"/>
      <c r="E187" s="348" t="s">
        <v>492</v>
      </c>
      <c r="F187" s="348" t="s">
        <v>171</v>
      </c>
      <c r="G187" s="384" t="s">
        <v>371</v>
      </c>
      <c r="H187" s="384" t="s">
        <v>285</v>
      </c>
      <c r="I187" s="385">
        <v>1.5481910000000001</v>
      </c>
      <c r="J187" s="386">
        <v>1</v>
      </c>
      <c r="K187" s="387"/>
      <c r="L187" s="387">
        <v>1222791</v>
      </c>
      <c r="M187" s="388">
        <v>2.65899E-3</v>
      </c>
      <c r="N187" s="413"/>
      <c r="O187" s="413"/>
      <c r="P187" s="389">
        <v>2.65899E-3</v>
      </c>
      <c r="Q187" s="382"/>
      <c r="R187" s="390">
        <v>3251</v>
      </c>
      <c r="S187" s="414"/>
      <c r="T187" s="414"/>
      <c r="U187" s="307"/>
      <c r="V187" s="392">
        <v>3251</v>
      </c>
      <c r="W187" s="64"/>
    </row>
    <row r="188" spans="2:23" s="2" customFormat="1" ht="11.65" customHeight="1" x14ac:dyDescent="0.2">
      <c r="B188" s="203"/>
      <c r="C188" s="109" t="s">
        <v>271</v>
      </c>
      <c r="D188" s="203"/>
      <c r="E188" s="348" t="s">
        <v>493</v>
      </c>
      <c r="F188" s="348" t="s">
        <v>171</v>
      </c>
      <c r="G188" s="384" t="s">
        <v>283</v>
      </c>
      <c r="H188" s="384" t="s">
        <v>285</v>
      </c>
      <c r="I188" s="385">
        <v>2.3589790000000002</v>
      </c>
      <c r="J188" s="386">
        <v>1</v>
      </c>
      <c r="K188" s="387"/>
      <c r="L188" s="387">
        <v>7357000</v>
      </c>
      <c r="M188" s="388">
        <v>4.0515000000000004E-3</v>
      </c>
      <c r="N188" s="413"/>
      <c r="O188" s="413"/>
      <c r="P188" s="389">
        <v>4.0515000000000004E-3</v>
      </c>
      <c r="Q188" s="382"/>
      <c r="R188" s="390">
        <v>29807</v>
      </c>
      <c r="S188" s="414"/>
      <c r="T188" s="414"/>
      <c r="U188" s="307"/>
      <c r="V188" s="392">
        <v>29807</v>
      </c>
      <c r="W188" s="64"/>
    </row>
    <row r="189" spans="2:23" s="2" customFormat="1" ht="11.65" customHeight="1" x14ac:dyDescent="0.2">
      <c r="B189" s="203"/>
      <c r="C189" s="109" t="s">
        <v>322</v>
      </c>
      <c r="D189" s="203"/>
      <c r="E189" s="348" t="s">
        <v>263</v>
      </c>
      <c r="F189" s="348" t="s">
        <v>171</v>
      </c>
      <c r="G189" s="384" t="s">
        <v>283</v>
      </c>
      <c r="H189" s="384" t="s">
        <v>846</v>
      </c>
      <c r="I189" s="385">
        <v>2.3589790000000002</v>
      </c>
      <c r="J189" s="386">
        <v>1</v>
      </c>
      <c r="K189" s="387"/>
      <c r="L189" s="387">
        <v>115000</v>
      </c>
      <c r="M189" s="388">
        <v>4.0515000000000004E-3</v>
      </c>
      <c r="N189" s="413"/>
      <c r="O189" s="413"/>
      <c r="P189" s="389">
        <v>4.0515000000000004E-3</v>
      </c>
      <c r="Q189" s="382"/>
      <c r="R189" s="390">
        <v>466</v>
      </c>
      <c r="S189" s="414"/>
      <c r="T189" s="414"/>
      <c r="U189" s="307"/>
      <c r="V189" s="392">
        <v>466</v>
      </c>
      <c r="W189" s="64"/>
    </row>
    <row r="190" spans="2:23" s="2" customFormat="1" ht="11.65" customHeight="1" x14ac:dyDescent="0.2">
      <c r="B190" s="203"/>
      <c r="C190" s="109" t="s">
        <v>601</v>
      </c>
      <c r="D190" s="203"/>
      <c r="E190" s="348" t="s">
        <v>591</v>
      </c>
      <c r="F190" s="348" t="s">
        <v>171</v>
      </c>
      <c r="G190" s="384" t="s">
        <v>283</v>
      </c>
      <c r="H190" s="384" t="s">
        <v>748</v>
      </c>
      <c r="I190" s="385">
        <v>2.3589790000000002</v>
      </c>
      <c r="J190" s="386">
        <v>1</v>
      </c>
      <c r="K190" s="387"/>
      <c r="L190" s="387">
        <v>40138100</v>
      </c>
      <c r="M190" s="388">
        <v>4.0515000000000004E-3</v>
      </c>
      <c r="N190" s="413"/>
      <c r="O190" s="413"/>
      <c r="P190" s="389">
        <v>4.0515000000000004E-3</v>
      </c>
      <c r="Q190" s="382"/>
      <c r="R190" s="390">
        <v>162620</v>
      </c>
      <c r="S190" s="414"/>
      <c r="T190" s="414"/>
      <c r="U190" s="307"/>
      <c r="V190" s="392">
        <v>162620</v>
      </c>
      <c r="W190" s="64"/>
    </row>
    <row r="191" spans="2:23" s="2" customFormat="1" ht="11.65" customHeight="1" x14ac:dyDescent="0.2">
      <c r="B191" s="203"/>
      <c r="C191" s="109" t="s">
        <v>680</v>
      </c>
      <c r="D191" s="203"/>
      <c r="E191" s="348" t="s">
        <v>934</v>
      </c>
      <c r="F191" s="348" t="s">
        <v>171</v>
      </c>
      <c r="G191" s="384" t="s">
        <v>667</v>
      </c>
      <c r="H191" s="384" t="s">
        <v>285</v>
      </c>
      <c r="I191" s="385">
        <v>2.0257589999999999</v>
      </c>
      <c r="J191" s="386">
        <v>1</v>
      </c>
      <c r="K191" s="387"/>
      <c r="L191" s="387">
        <v>29900000</v>
      </c>
      <c r="M191" s="388">
        <v>3.4792E-3</v>
      </c>
      <c r="N191" s="413"/>
      <c r="O191" s="413"/>
      <c r="P191" s="389">
        <v>3.4792E-3</v>
      </c>
      <c r="Q191" s="382"/>
      <c r="R191" s="390">
        <v>104028</v>
      </c>
      <c r="S191" s="414"/>
      <c r="T191" s="414"/>
      <c r="U191" s="307"/>
      <c r="V191" s="392">
        <v>104028</v>
      </c>
      <c r="W191" s="64"/>
    </row>
    <row r="192" spans="2:23" s="2" customFormat="1" ht="11.65" customHeight="1" x14ac:dyDescent="0.2">
      <c r="B192" s="203"/>
      <c r="C192" s="109" t="s">
        <v>620</v>
      </c>
      <c r="D192" s="203"/>
      <c r="E192" s="348"/>
      <c r="F192" s="348"/>
      <c r="G192" s="384" t="s">
        <v>620</v>
      </c>
      <c r="H192" s="384" t="s">
        <v>620</v>
      </c>
      <c r="I192" s="385"/>
      <c r="J192" s="386"/>
      <c r="K192" s="387"/>
      <c r="L192" s="387"/>
      <c r="M192" s="388"/>
      <c r="N192" s="413"/>
      <c r="O192" s="413"/>
      <c r="P192" s="389" t="s">
        <v>620</v>
      </c>
      <c r="Q192" s="382"/>
      <c r="R192" s="390">
        <v>0</v>
      </c>
      <c r="S192" s="414"/>
      <c r="T192" s="414"/>
      <c r="U192" s="307"/>
      <c r="V192" s="392">
        <v>0</v>
      </c>
      <c r="W192" s="64"/>
    </row>
    <row r="193" spans="2:23" s="2" customFormat="1" ht="11.65" customHeight="1" x14ac:dyDescent="0.2">
      <c r="B193" s="203"/>
      <c r="C193" s="379">
        <v>9401</v>
      </c>
      <c r="D193" s="203"/>
      <c r="E193" s="109"/>
      <c r="F193" s="307"/>
      <c r="G193" s="307"/>
      <c r="H193" s="446" t="s">
        <v>629</v>
      </c>
      <c r="I193" s="383"/>
      <c r="J193" s="335"/>
      <c r="K193" s="391">
        <v>0</v>
      </c>
      <c r="L193" s="391">
        <v>5715778971</v>
      </c>
      <c r="M193" s="382"/>
      <c r="N193" s="382"/>
      <c r="O193" s="382"/>
      <c r="P193" s="382"/>
      <c r="Q193" s="382"/>
      <c r="R193" s="391">
        <v>20267539</v>
      </c>
      <c r="S193" s="415"/>
      <c r="T193" s="415"/>
      <c r="U193" s="307"/>
      <c r="V193" s="391">
        <v>20267539</v>
      </c>
      <c r="W193" s="64"/>
    </row>
    <row r="194" spans="2:23" s="2" customFormat="1" ht="9" x14ac:dyDescent="0.2">
      <c r="B194" s="85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</row>
    <row r="195" spans="2:23" s="2" customFormat="1" ht="6" customHeight="1" x14ac:dyDescent="0.15">
      <c r="B195" s="92"/>
      <c r="C195" s="92"/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</row>
    <row r="196" spans="2:23" s="2" customFormat="1" ht="6" customHeight="1" x14ac:dyDescent="0.15">
      <c r="B196" s="92"/>
      <c r="C196" s="92"/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</row>
    <row r="197" spans="2:23" s="2" customFormat="1" ht="11.25" x14ac:dyDescent="0.2">
      <c r="B197" s="85"/>
      <c r="C197" s="85"/>
      <c r="D197" s="85"/>
      <c r="E197" s="393"/>
      <c r="F197" s="397"/>
      <c r="G197" s="393"/>
      <c r="H197" s="393"/>
      <c r="I197" s="397"/>
      <c r="J197" s="393"/>
      <c r="K197" s="393"/>
      <c r="L197" s="393"/>
      <c r="M197" s="504" t="s">
        <v>362</v>
      </c>
      <c r="N197" s="401"/>
      <c r="O197" s="401"/>
      <c r="P197" s="458"/>
      <c r="Q197" s="112"/>
      <c r="R197" s="504" t="s">
        <v>750</v>
      </c>
      <c r="S197" s="458"/>
      <c r="T197" s="393"/>
      <c r="U197" s="112"/>
      <c r="V197" s="408"/>
      <c r="W197" s="64"/>
    </row>
    <row r="198" spans="2:23" s="2" customFormat="1" ht="33.75" x14ac:dyDescent="0.2">
      <c r="B198" s="85"/>
      <c r="C198" s="85"/>
      <c r="D198" s="85"/>
      <c r="E198" s="394" t="s">
        <v>718</v>
      </c>
      <c r="F198" s="394" t="s">
        <v>606</v>
      </c>
      <c r="G198" s="394" t="s">
        <v>1384</v>
      </c>
      <c r="H198" s="394" t="s">
        <v>1385</v>
      </c>
      <c r="I198" s="394" t="s">
        <v>890</v>
      </c>
      <c r="J198" s="394" t="s">
        <v>1386</v>
      </c>
      <c r="K198" s="394" t="s">
        <v>1388</v>
      </c>
      <c r="L198" s="394" t="s">
        <v>707</v>
      </c>
      <c r="M198" s="393" t="s">
        <v>699</v>
      </c>
      <c r="N198" s="393" t="s">
        <v>515</v>
      </c>
      <c r="O198" s="393" t="s">
        <v>700</v>
      </c>
      <c r="P198" s="393" t="s">
        <v>675</v>
      </c>
      <c r="Q198" s="112"/>
      <c r="R198" s="393" t="s">
        <v>699</v>
      </c>
      <c r="S198" s="393" t="s">
        <v>515</v>
      </c>
      <c r="T198" s="394" t="s">
        <v>1387</v>
      </c>
      <c r="U198" s="112"/>
      <c r="V198" s="398" t="s">
        <v>675</v>
      </c>
      <c r="W198" s="64"/>
    </row>
    <row r="199" spans="2:23" s="2" customFormat="1" ht="11.25" x14ac:dyDescent="0.2">
      <c r="B199" s="85"/>
      <c r="C199" s="85"/>
      <c r="D199" s="85"/>
      <c r="E199" s="455">
        <v>1</v>
      </c>
      <c r="F199" s="398">
        <v>2</v>
      </c>
      <c r="G199" s="398">
        <v>3</v>
      </c>
      <c r="H199" s="398">
        <v>4</v>
      </c>
      <c r="I199" s="398">
        <v>5</v>
      </c>
      <c r="J199" s="399">
        <v>6</v>
      </c>
      <c r="K199" s="398">
        <v>7</v>
      </c>
      <c r="L199" s="398">
        <v>16</v>
      </c>
      <c r="M199" s="398">
        <v>8</v>
      </c>
      <c r="N199" s="398">
        <v>9</v>
      </c>
      <c r="O199" s="398">
        <v>10</v>
      </c>
      <c r="P199" s="398">
        <v>11</v>
      </c>
      <c r="Q199" s="109"/>
      <c r="R199" s="398">
        <v>12</v>
      </c>
      <c r="S199" s="398">
        <v>13</v>
      </c>
      <c r="T199" s="398">
        <v>14</v>
      </c>
      <c r="U199" s="109"/>
      <c r="V199" s="398">
        <v>15</v>
      </c>
      <c r="W199" s="64"/>
    </row>
    <row r="200" spans="2:23" s="2" customFormat="1" ht="11.25" x14ac:dyDescent="0.2">
      <c r="B200" s="85"/>
      <c r="C200" s="85"/>
      <c r="D200" s="85"/>
      <c r="E200" s="456" t="s">
        <v>1092</v>
      </c>
      <c r="F200" s="378" t="s">
        <v>1092</v>
      </c>
      <c r="G200" s="378"/>
      <c r="H200" s="378"/>
      <c r="I200" s="378"/>
      <c r="J200" s="400" t="s">
        <v>634</v>
      </c>
      <c r="K200" s="378" t="s">
        <v>697</v>
      </c>
      <c r="L200" s="378" t="s">
        <v>697</v>
      </c>
      <c r="M200" s="378" t="s">
        <v>668</v>
      </c>
      <c r="N200" s="378" t="s">
        <v>668</v>
      </c>
      <c r="O200" s="378" t="s">
        <v>668</v>
      </c>
      <c r="P200" s="378" t="s">
        <v>668</v>
      </c>
      <c r="Q200" s="307"/>
      <c r="R200" s="378" t="s">
        <v>697</v>
      </c>
      <c r="S200" s="378" t="s">
        <v>697</v>
      </c>
      <c r="T200" s="378" t="s">
        <v>697</v>
      </c>
      <c r="U200" s="307"/>
      <c r="V200" s="378" t="s">
        <v>697</v>
      </c>
      <c r="W200" s="64"/>
    </row>
    <row r="201" spans="2:23" s="2" customFormat="1" ht="12" customHeight="1" x14ac:dyDescent="0.2">
      <c r="B201" s="445">
        <v>7</v>
      </c>
      <c r="C201" s="379">
        <v>4001</v>
      </c>
      <c r="D201" s="203"/>
      <c r="E201" s="468" t="s">
        <v>1199</v>
      </c>
      <c r="F201" s="468" t="s">
        <v>2304</v>
      </c>
      <c r="G201" s="469" t="s">
        <v>220</v>
      </c>
      <c r="H201" s="470"/>
      <c r="I201" s="471"/>
      <c r="J201" s="307"/>
      <c r="K201" s="307"/>
      <c r="L201" s="307"/>
      <c r="M201" s="307"/>
      <c r="N201" s="307"/>
      <c r="O201" s="307"/>
      <c r="P201" s="307"/>
      <c r="Q201" s="307"/>
      <c r="R201" s="109"/>
      <c r="S201" s="307"/>
      <c r="T201" s="307"/>
      <c r="U201" s="307"/>
      <c r="V201" s="203"/>
      <c r="W201" s="64"/>
    </row>
    <row r="202" spans="2:23" s="2" customFormat="1" ht="11.65" customHeight="1" x14ac:dyDescent="0.2">
      <c r="B202" s="203"/>
      <c r="C202" s="109" t="s">
        <v>625</v>
      </c>
      <c r="D202" s="203"/>
      <c r="E202" s="348" t="s">
        <v>166</v>
      </c>
      <c r="F202" s="348" t="s">
        <v>171</v>
      </c>
      <c r="G202" s="384" t="s">
        <v>319</v>
      </c>
      <c r="H202" s="384" t="s">
        <v>285</v>
      </c>
      <c r="I202" s="385">
        <v>1</v>
      </c>
      <c r="J202" s="386">
        <v>1</v>
      </c>
      <c r="K202" s="387"/>
      <c r="L202" s="387">
        <v>594905046</v>
      </c>
      <c r="M202" s="388">
        <v>2.23098E-3</v>
      </c>
      <c r="N202" s="413"/>
      <c r="O202" s="413"/>
      <c r="P202" s="389">
        <v>2.23098E-3</v>
      </c>
      <c r="Q202" s="382"/>
      <c r="R202" s="390">
        <v>1327221</v>
      </c>
      <c r="S202" s="414"/>
      <c r="T202" s="414"/>
      <c r="U202" s="307"/>
      <c r="V202" s="392">
        <v>1327221</v>
      </c>
      <c r="W202" s="64"/>
    </row>
    <row r="203" spans="2:23" s="2" customFormat="1" ht="11.65" customHeight="1" x14ac:dyDescent="0.2">
      <c r="B203" s="203"/>
      <c r="C203" s="109" t="s">
        <v>832</v>
      </c>
      <c r="D203" s="203"/>
      <c r="E203" s="348" t="s">
        <v>167</v>
      </c>
      <c r="F203" s="348" t="s">
        <v>171</v>
      </c>
      <c r="G203" s="384" t="s">
        <v>319</v>
      </c>
      <c r="H203" s="384" t="s">
        <v>845</v>
      </c>
      <c r="I203" s="385">
        <v>1</v>
      </c>
      <c r="J203" s="386">
        <v>1</v>
      </c>
      <c r="K203" s="387"/>
      <c r="L203" s="387">
        <v>7577100</v>
      </c>
      <c r="M203" s="388">
        <v>2.23098E-3</v>
      </c>
      <c r="N203" s="413"/>
      <c r="O203" s="413"/>
      <c r="P203" s="389">
        <v>2.23098E-3</v>
      </c>
      <c r="Q203" s="382"/>
      <c r="R203" s="390">
        <v>16904</v>
      </c>
      <c r="S203" s="414"/>
      <c r="T203" s="414"/>
      <c r="U203" s="307"/>
      <c r="V203" s="392">
        <v>16904</v>
      </c>
      <c r="W203" s="64"/>
    </row>
    <row r="204" spans="2:23" s="2" customFormat="1" ht="11.65" customHeight="1" x14ac:dyDescent="0.2">
      <c r="B204" s="203"/>
      <c r="C204" s="109" t="s">
        <v>267</v>
      </c>
      <c r="D204" s="203"/>
      <c r="E204" s="348" t="s">
        <v>168</v>
      </c>
      <c r="F204" s="348" t="s">
        <v>171</v>
      </c>
      <c r="G204" s="384" t="s">
        <v>219</v>
      </c>
      <c r="H204" s="384" t="s">
        <v>285</v>
      </c>
      <c r="I204" s="385">
        <v>1.3</v>
      </c>
      <c r="J204" s="386">
        <v>1</v>
      </c>
      <c r="K204" s="387"/>
      <c r="L204" s="387">
        <v>88019475</v>
      </c>
      <c r="M204" s="388">
        <v>2.9002799999999999E-3</v>
      </c>
      <c r="N204" s="413"/>
      <c r="O204" s="413"/>
      <c r="P204" s="389">
        <v>2.9002799999999999E-3</v>
      </c>
      <c r="Q204" s="382"/>
      <c r="R204" s="390">
        <v>255281</v>
      </c>
      <c r="S204" s="414"/>
      <c r="T204" s="414"/>
      <c r="U204" s="307"/>
      <c r="V204" s="392">
        <v>255281</v>
      </c>
      <c r="W204" s="64"/>
    </row>
    <row r="205" spans="2:23" s="2" customFormat="1" ht="11.65" customHeight="1" x14ac:dyDescent="0.2">
      <c r="B205" s="203"/>
      <c r="C205" s="109" t="s">
        <v>1200</v>
      </c>
      <c r="D205" s="203"/>
      <c r="E205" s="348" t="s">
        <v>260</v>
      </c>
      <c r="F205" s="348" t="s">
        <v>171</v>
      </c>
      <c r="G205" s="384" t="s">
        <v>60</v>
      </c>
      <c r="H205" s="384" t="s">
        <v>846</v>
      </c>
      <c r="I205" s="385">
        <v>1</v>
      </c>
      <c r="J205" s="386">
        <v>1</v>
      </c>
      <c r="K205" s="387"/>
      <c r="L205" s="387">
        <v>14731760</v>
      </c>
      <c r="M205" s="388">
        <v>2.23098E-3</v>
      </c>
      <c r="N205" s="413"/>
      <c r="O205" s="413"/>
      <c r="P205" s="389">
        <v>2.23098E-3</v>
      </c>
      <c r="Q205" s="382"/>
      <c r="R205" s="390">
        <v>32866</v>
      </c>
      <c r="S205" s="414"/>
      <c r="T205" s="414"/>
      <c r="U205" s="307"/>
      <c r="V205" s="392">
        <v>32866</v>
      </c>
      <c r="W205" s="64"/>
    </row>
    <row r="206" spans="2:23" s="2" customFormat="1" ht="11.65" customHeight="1" x14ac:dyDescent="0.2">
      <c r="B206" s="203"/>
      <c r="C206" s="109" t="s">
        <v>518</v>
      </c>
      <c r="D206" s="203"/>
      <c r="E206" s="348" t="s">
        <v>51</v>
      </c>
      <c r="F206" s="348" t="s">
        <v>171</v>
      </c>
      <c r="G206" s="384" t="s">
        <v>657</v>
      </c>
      <c r="H206" s="384" t="s">
        <v>285</v>
      </c>
      <c r="I206" s="385">
        <v>0.2</v>
      </c>
      <c r="J206" s="386">
        <v>1</v>
      </c>
      <c r="K206" s="387"/>
      <c r="L206" s="387">
        <v>31604157</v>
      </c>
      <c r="M206" s="388">
        <v>4.4619000000000001E-4</v>
      </c>
      <c r="N206" s="413"/>
      <c r="O206" s="413"/>
      <c r="P206" s="389">
        <v>4.4619000000000001E-4</v>
      </c>
      <c r="Q206" s="382"/>
      <c r="R206" s="390">
        <v>14101</v>
      </c>
      <c r="S206" s="414"/>
      <c r="T206" s="414"/>
      <c r="U206" s="307"/>
      <c r="V206" s="392">
        <v>14101</v>
      </c>
      <c r="W206" s="64"/>
    </row>
    <row r="207" spans="2:23" s="2" customFormat="1" ht="11.65" customHeight="1" x14ac:dyDescent="0.2">
      <c r="B207" s="203"/>
      <c r="C207" s="109" t="s">
        <v>590</v>
      </c>
      <c r="D207" s="203"/>
      <c r="E207" s="348" t="s">
        <v>624</v>
      </c>
      <c r="F207" s="348" t="s">
        <v>171</v>
      </c>
      <c r="G207" s="384" t="s">
        <v>868</v>
      </c>
      <c r="H207" s="384" t="s">
        <v>285</v>
      </c>
      <c r="I207" s="385">
        <v>0.25</v>
      </c>
      <c r="J207" s="386">
        <v>1</v>
      </c>
      <c r="K207" s="387"/>
      <c r="L207" s="387">
        <v>210198</v>
      </c>
      <c r="M207" s="388">
        <v>5.5774000000000004E-4</v>
      </c>
      <c r="N207" s="413"/>
      <c r="O207" s="413"/>
      <c r="P207" s="389">
        <v>5.5774000000000004E-4</v>
      </c>
      <c r="Q207" s="382"/>
      <c r="R207" s="390">
        <v>117</v>
      </c>
      <c r="S207" s="414"/>
      <c r="T207" s="414"/>
      <c r="U207" s="307"/>
      <c r="V207" s="392">
        <v>117</v>
      </c>
      <c r="W207" s="64"/>
    </row>
    <row r="208" spans="2:23" s="2" customFormat="1" ht="11.65" customHeight="1" x14ac:dyDescent="0.2">
      <c r="B208" s="203"/>
      <c r="C208" s="109" t="s">
        <v>1014</v>
      </c>
      <c r="D208" s="203"/>
      <c r="E208" s="348" t="s">
        <v>169</v>
      </c>
      <c r="F208" s="348" t="s">
        <v>171</v>
      </c>
      <c r="G208" s="384" t="s">
        <v>61</v>
      </c>
      <c r="H208" s="384" t="s">
        <v>285</v>
      </c>
      <c r="I208" s="385">
        <v>1.9237519999999999</v>
      </c>
      <c r="J208" s="386">
        <v>1</v>
      </c>
      <c r="K208" s="387"/>
      <c r="L208" s="387">
        <v>1455246698</v>
      </c>
      <c r="M208" s="388">
        <v>4.2918599999999998E-3</v>
      </c>
      <c r="N208" s="413"/>
      <c r="O208" s="413"/>
      <c r="P208" s="389">
        <v>4.2918599999999998E-3</v>
      </c>
      <c r="Q208" s="382"/>
      <c r="R208" s="390">
        <v>6245715</v>
      </c>
      <c r="S208" s="414"/>
      <c r="T208" s="414"/>
      <c r="U208" s="307"/>
      <c r="V208" s="392">
        <v>6245715</v>
      </c>
      <c r="W208" s="64"/>
    </row>
    <row r="209" spans="2:23" s="2" customFormat="1" ht="11.65" customHeight="1" x14ac:dyDescent="0.2">
      <c r="B209" s="203"/>
      <c r="C209" s="109" t="s">
        <v>773</v>
      </c>
      <c r="D209" s="203"/>
      <c r="E209" s="348" t="s">
        <v>262</v>
      </c>
      <c r="F209" s="348" t="s">
        <v>171</v>
      </c>
      <c r="G209" s="384" t="s">
        <v>61</v>
      </c>
      <c r="H209" s="384" t="s">
        <v>846</v>
      </c>
      <c r="I209" s="385">
        <v>1.9237519999999999</v>
      </c>
      <c r="J209" s="386">
        <v>1</v>
      </c>
      <c r="K209" s="387"/>
      <c r="L209" s="387">
        <v>180000</v>
      </c>
      <c r="M209" s="388">
        <v>4.2918599999999998E-3</v>
      </c>
      <c r="N209" s="413"/>
      <c r="O209" s="413"/>
      <c r="P209" s="389">
        <v>4.2918599999999998E-3</v>
      </c>
      <c r="Q209" s="382"/>
      <c r="R209" s="390">
        <v>773</v>
      </c>
      <c r="S209" s="414"/>
      <c r="T209" s="414"/>
      <c r="U209" s="307"/>
      <c r="V209" s="392">
        <v>773</v>
      </c>
      <c r="W209" s="64"/>
    </row>
    <row r="210" spans="2:23" s="2" customFormat="1" ht="11.65" customHeight="1" x14ac:dyDescent="0.2">
      <c r="B210" s="203"/>
      <c r="C210" s="109" t="s">
        <v>1015</v>
      </c>
      <c r="D210" s="203"/>
      <c r="E210" s="348" t="s">
        <v>665</v>
      </c>
      <c r="F210" s="348" t="s">
        <v>171</v>
      </c>
      <c r="G210" s="384" t="s">
        <v>61</v>
      </c>
      <c r="H210" s="384" t="s">
        <v>845</v>
      </c>
      <c r="I210" s="385">
        <v>1.9237519999999999</v>
      </c>
      <c r="J210" s="386">
        <v>1</v>
      </c>
      <c r="K210" s="387"/>
      <c r="L210" s="387">
        <v>29799750</v>
      </c>
      <c r="M210" s="388">
        <v>4.2918599999999998E-3</v>
      </c>
      <c r="N210" s="413"/>
      <c r="O210" s="413"/>
      <c r="P210" s="389">
        <v>4.2918599999999998E-3</v>
      </c>
      <c r="Q210" s="382"/>
      <c r="R210" s="390">
        <v>127896</v>
      </c>
      <c r="S210" s="414"/>
      <c r="T210" s="414"/>
      <c r="U210" s="307"/>
      <c r="V210" s="392">
        <v>127896</v>
      </c>
      <c r="W210" s="64"/>
    </row>
    <row r="211" spans="2:23" s="2" customFormat="1" ht="11.65" customHeight="1" x14ac:dyDescent="0.2">
      <c r="B211" s="203"/>
      <c r="C211" s="109" t="s">
        <v>520</v>
      </c>
      <c r="D211" s="203"/>
      <c r="E211" s="348" t="s">
        <v>199</v>
      </c>
      <c r="F211" s="348" t="s">
        <v>171</v>
      </c>
      <c r="G211" s="384" t="s">
        <v>61</v>
      </c>
      <c r="H211" s="384" t="s">
        <v>356</v>
      </c>
      <c r="I211" s="385">
        <v>1.9237519999999999</v>
      </c>
      <c r="J211" s="386">
        <v>1</v>
      </c>
      <c r="K211" s="387"/>
      <c r="L211" s="387">
        <v>66758765</v>
      </c>
      <c r="M211" s="388">
        <v>4.2918599999999998E-3</v>
      </c>
      <c r="N211" s="413"/>
      <c r="O211" s="413"/>
      <c r="P211" s="389">
        <v>4.2918599999999998E-3</v>
      </c>
      <c r="Q211" s="382"/>
      <c r="R211" s="390">
        <v>286519</v>
      </c>
      <c r="S211" s="414"/>
      <c r="T211" s="414"/>
      <c r="U211" s="307"/>
      <c r="V211" s="392">
        <v>286519</v>
      </c>
      <c r="W211" s="64"/>
    </row>
    <row r="212" spans="2:23" s="2" customFormat="1" ht="11.65" customHeight="1" x14ac:dyDescent="0.2">
      <c r="B212" s="203"/>
      <c r="C212" s="109" t="s">
        <v>521</v>
      </c>
      <c r="D212" s="203"/>
      <c r="E212" s="348" t="s">
        <v>486</v>
      </c>
      <c r="F212" s="348" t="s">
        <v>171</v>
      </c>
      <c r="G212" s="384" t="s">
        <v>61</v>
      </c>
      <c r="H212" s="384" t="s">
        <v>519</v>
      </c>
      <c r="I212" s="385">
        <v>1.9237519999999999</v>
      </c>
      <c r="J212" s="386">
        <v>1</v>
      </c>
      <c r="K212" s="387"/>
      <c r="L212" s="387">
        <v>1611000</v>
      </c>
      <c r="M212" s="388">
        <v>4.2918599999999998E-3</v>
      </c>
      <c r="N212" s="413"/>
      <c r="O212" s="413"/>
      <c r="P212" s="389">
        <v>4.2918599999999998E-3</v>
      </c>
      <c r="Q212" s="382"/>
      <c r="R212" s="390">
        <v>6914</v>
      </c>
      <c r="S212" s="414"/>
      <c r="T212" s="414"/>
      <c r="U212" s="307"/>
      <c r="V212" s="392">
        <v>6914</v>
      </c>
      <c r="W212" s="64"/>
    </row>
    <row r="213" spans="2:23" s="2" customFormat="1" ht="11.65" customHeight="1" x14ac:dyDescent="0.2">
      <c r="B213" s="203"/>
      <c r="C213" s="109" t="s">
        <v>910</v>
      </c>
      <c r="D213" s="203"/>
      <c r="E213" s="348" t="s">
        <v>487</v>
      </c>
      <c r="F213" s="348" t="s">
        <v>171</v>
      </c>
      <c r="G213" s="384" t="s">
        <v>61</v>
      </c>
      <c r="H213" s="384" t="s">
        <v>748</v>
      </c>
      <c r="I213" s="385">
        <v>1.9237519999999999</v>
      </c>
      <c r="J213" s="386">
        <v>1</v>
      </c>
      <c r="K213" s="387"/>
      <c r="L213" s="387">
        <v>88831533</v>
      </c>
      <c r="M213" s="388">
        <v>4.2918599999999998E-3</v>
      </c>
      <c r="N213" s="413"/>
      <c r="O213" s="413"/>
      <c r="P213" s="389">
        <v>4.2918599999999998E-3</v>
      </c>
      <c r="Q213" s="382"/>
      <c r="R213" s="390">
        <v>381253</v>
      </c>
      <c r="S213" s="414"/>
      <c r="T213" s="414"/>
      <c r="U213" s="307"/>
      <c r="V213" s="392">
        <v>381253</v>
      </c>
      <c r="W213" s="64"/>
    </row>
    <row r="214" spans="2:23" s="2" customFormat="1" ht="11.65" customHeight="1" x14ac:dyDescent="0.2">
      <c r="B214" s="203"/>
      <c r="C214" s="109" t="s">
        <v>268</v>
      </c>
      <c r="D214" s="203"/>
      <c r="E214" s="348" t="s">
        <v>488</v>
      </c>
      <c r="F214" s="348" t="s">
        <v>171</v>
      </c>
      <c r="G214" s="384" t="s">
        <v>211</v>
      </c>
      <c r="H214" s="384" t="s">
        <v>285</v>
      </c>
      <c r="I214" s="385">
        <v>1.9237519999999999</v>
      </c>
      <c r="J214" s="386">
        <v>1</v>
      </c>
      <c r="K214" s="387"/>
      <c r="L214" s="387">
        <v>10901000</v>
      </c>
      <c r="M214" s="388">
        <v>4.2918599999999998E-3</v>
      </c>
      <c r="N214" s="413"/>
      <c r="O214" s="413"/>
      <c r="P214" s="389">
        <v>4.2918599999999998E-3</v>
      </c>
      <c r="Q214" s="382"/>
      <c r="R214" s="390">
        <v>46786</v>
      </c>
      <c r="S214" s="414"/>
      <c r="T214" s="414"/>
      <c r="U214" s="307"/>
      <c r="V214" s="392">
        <v>46786</v>
      </c>
      <c r="W214" s="64"/>
    </row>
    <row r="215" spans="2:23" s="2" customFormat="1" ht="11.65" customHeight="1" x14ac:dyDescent="0.2">
      <c r="B215" s="203"/>
      <c r="C215" s="109" t="s">
        <v>269</v>
      </c>
      <c r="D215" s="203"/>
      <c r="E215" s="348" t="s">
        <v>489</v>
      </c>
      <c r="F215" s="348" t="s">
        <v>171</v>
      </c>
      <c r="G215" s="384" t="s">
        <v>370</v>
      </c>
      <c r="H215" s="384" t="s">
        <v>285</v>
      </c>
      <c r="I215" s="385">
        <v>2.3872089999999999</v>
      </c>
      <c r="J215" s="386">
        <v>1</v>
      </c>
      <c r="K215" s="387"/>
      <c r="L215" s="387">
        <v>3015864756</v>
      </c>
      <c r="M215" s="388">
        <v>5.3258200000000002E-3</v>
      </c>
      <c r="N215" s="413"/>
      <c r="O215" s="413"/>
      <c r="P215" s="389">
        <v>5.3258200000000002E-3</v>
      </c>
      <c r="Q215" s="382"/>
      <c r="R215" s="390">
        <v>16061953</v>
      </c>
      <c r="S215" s="414"/>
      <c r="T215" s="414"/>
      <c r="U215" s="307"/>
      <c r="V215" s="392">
        <v>16061953</v>
      </c>
      <c r="W215" s="64"/>
    </row>
    <row r="216" spans="2:23" s="2" customFormat="1" ht="11.65" customHeight="1" x14ac:dyDescent="0.2">
      <c r="B216" s="203"/>
      <c r="C216" s="109" t="s">
        <v>671</v>
      </c>
      <c r="D216" s="203"/>
      <c r="E216" s="348" t="s">
        <v>490</v>
      </c>
      <c r="F216" s="348" t="s">
        <v>171</v>
      </c>
      <c r="G216" s="384" t="s">
        <v>370</v>
      </c>
      <c r="H216" s="384" t="s">
        <v>845</v>
      </c>
      <c r="I216" s="385">
        <v>2.3872089999999999</v>
      </c>
      <c r="J216" s="386">
        <v>1</v>
      </c>
      <c r="K216" s="387"/>
      <c r="L216" s="387">
        <v>63322250</v>
      </c>
      <c r="M216" s="388">
        <v>5.3258200000000002E-3</v>
      </c>
      <c r="N216" s="413"/>
      <c r="O216" s="413"/>
      <c r="P216" s="389">
        <v>5.3258200000000002E-3</v>
      </c>
      <c r="Q216" s="382"/>
      <c r="R216" s="390">
        <v>337243</v>
      </c>
      <c r="S216" s="414"/>
      <c r="T216" s="414"/>
      <c r="U216" s="307"/>
      <c r="V216" s="392">
        <v>337243</v>
      </c>
      <c r="W216" s="64"/>
    </row>
    <row r="217" spans="2:23" s="2" customFormat="1" ht="11.65" customHeight="1" x14ac:dyDescent="0.2">
      <c r="B217" s="203"/>
      <c r="C217" s="109" t="s">
        <v>834</v>
      </c>
      <c r="D217" s="203"/>
      <c r="E217" s="348" t="s">
        <v>491</v>
      </c>
      <c r="F217" s="348" t="s">
        <v>171</v>
      </c>
      <c r="G217" s="384" t="s">
        <v>370</v>
      </c>
      <c r="H217" s="384" t="s">
        <v>356</v>
      </c>
      <c r="I217" s="385">
        <v>2.3872089999999999</v>
      </c>
      <c r="J217" s="386">
        <v>1</v>
      </c>
      <c r="K217" s="387"/>
      <c r="L217" s="387">
        <v>117326432</v>
      </c>
      <c r="M217" s="388">
        <v>5.3258200000000002E-3</v>
      </c>
      <c r="N217" s="413"/>
      <c r="O217" s="413"/>
      <c r="P217" s="389">
        <v>5.3258200000000002E-3</v>
      </c>
      <c r="Q217" s="382"/>
      <c r="R217" s="390">
        <v>624859</v>
      </c>
      <c r="S217" s="414"/>
      <c r="T217" s="414"/>
      <c r="U217" s="307"/>
      <c r="V217" s="392">
        <v>624859</v>
      </c>
      <c r="W217" s="64"/>
    </row>
    <row r="218" spans="2:23" s="2" customFormat="1" ht="11.65" customHeight="1" x14ac:dyDescent="0.2">
      <c r="B218" s="203"/>
      <c r="C218" s="109" t="s">
        <v>270</v>
      </c>
      <c r="D218" s="203"/>
      <c r="E218" s="348" t="s">
        <v>492</v>
      </c>
      <c r="F218" s="348" t="s">
        <v>171</v>
      </c>
      <c r="G218" s="384" t="s">
        <v>371</v>
      </c>
      <c r="H218" s="384" t="s">
        <v>285</v>
      </c>
      <c r="I218" s="385">
        <v>1.5481910000000001</v>
      </c>
      <c r="J218" s="386">
        <v>1</v>
      </c>
      <c r="K218" s="387"/>
      <c r="L218" s="387">
        <v>1222791</v>
      </c>
      <c r="M218" s="388">
        <v>3.4539900000000001E-3</v>
      </c>
      <c r="N218" s="413"/>
      <c r="O218" s="413"/>
      <c r="P218" s="389">
        <v>3.4539900000000001E-3</v>
      </c>
      <c r="Q218" s="382"/>
      <c r="R218" s="390">
        <v>4224</v>
      </c>
      <c r="S218" s="414"/>
      <c r="T218" s="414"/>
      <c r="U218" s="307"/>
      <c r="V218" s="392">
        <v>4224</v>
      </c>
      <c r="W218" s="64"/>
    </row>
    <row r="219" spans="2:23" s="2" customFormat="1" ht="11.65" customHeight="1" x14ac:dyDescent="0.2">
      <c r="B219" s="203"/>
      <c r="C219" s="109" t="s">
        <v>271</v>
      </c>
      <c r="D219" s="203"/>
      <c r="E219" s="348" t="s">
        <v>493</v>
      </c>
      <c r="F219" s="348" t="s">
        <v>171</v>
      </c>
      <c r="G219" s="384" t="s">
        <v>283</v>
      </c>
      <c r="H219" s="384" t="s">
        <v>285</v>
      </c>
      <c r="I219" s="385">
        <v>2.3589790000000002</v>
      </c>
      <c r="J219" s="386">
        <v>1</v>
      </c>
      <c r="K219" s="387"/>
      <c r="L219" s="387">
        <v>7357000</v>
      </c>
      <c r="M219" s="388">
        <v>5.2628400000000004E-3</v>
      </c>
      <c r="N219" s="413"/>
      <c r="O219" s="413"/>
      <c r="P219" s="389">
        <v>5.2628400000000004E-3</v>
      </c>
      <c r="Q219" s="382"/>
      <c r="R219" s="390">
        <v>38719</v>
      </c>
      <c r="S219" s="414"/>
      <c r="T219" s="414"/>
      <c r="U219" s="307"/>
      <c r="V219" s="392">
        <v>38719</v>
      </c>
      <c r="W219" s="64"/>
    </row>
    <row r="220" spans="2:23" s="2" customFormat="1" ht="11.65" customHeight="1" x14ac:dyDescent="0.2">
      <c r="B220" s="203"/>
      <c r="C220" s="109" t="s">
        <v>322</v>
      </c>
      <c r="D220" s="203"/>
      <c r="E220" s="348" t="s">
        <v>263</v>
      </c>
      <c r="F220" s="348" t="s">
        <v>171</v>
      </c>
      <c r="G220" s="384" t="s">
        <v>283</v>
      </c>
      <c r="H220" s="384" t="s">
        <v>846</v>
      </c>
      <c r="I220" s="385">
        <v>2.3589790000000002</v>
      </c>
      <c r="J220" s="386">
        <v>1</v>
      </c>
      <c r="K220" s="387"/>
      <c r="L220" s="387">
        <v>115000</v>
      </c>
      <c r="M220" s="388">
        <v>5.2628400000000004E-3</v>
      </c>
      <c r="N220" s="413"/>
      <c r="O220" s="413"/>
      <c r="P220" s="389">
        <v>5.2628400000000004E-3</v>
      </c>
      <c r="Q220" s="382"/>
      <c r="R220" s="390">
        <v>605</v>
      </c>
      <c r="S220" s="414"/>
      <c r="T220" s="414"/>
      <c r="U220" s="307"/>
      <c r="V220" s="392">
        <v>605</v>
      </c>
      <c r="W220" s="64"/>
    </row>
    <row r="221" spans="2:23" s="2" customFormat="1" ht="11.65" customHeight="1" x14ac:dyDescent="0.2">
      <c r="B221" s="203"/>
      <c r="C221" s="109" t="s">
        <v>601</v>
      </c>
      <c r="D221" s="203"/>
      <c r="E221" s="348" t="s">
        <v>591</v>
      </c>
      <c r="F221" s="348" t="s">
        <v>171</v>
      </c>
      <c r="G221" s="384" t="s">
        <v>283</v>
      </c>
      <c r="H221" s="384" t="s">
        <v>748</v>
      </c>
      <c r="I221" s="385">
        <v>2.3589790000000002</v>
      </c>
      <c r="J221" s="386">
        <v>1</v>
      </c>
      <c r="K221" s="387"/>
      <c r="L221" s="387">
        <v>40138100</v>
      </c>
      <c r="M221" s="388">
        <v>5.2628400000000004E-3</v>
      </c>
      <c r="N221" s="413"/>
      <c r="O221" s="413"/>
      <c r="P221" s="389">
        <v>5.2628400000000004E-3</v>
      </c>
      <c r="Q221" s="382"/>
      <c r="R221" s="390">
        <v>211240</v>
      </c>
      <c r="S221" s="414"/>
      <c r="T221" s="414"/>
      <c r="U221" s="307"/>
      <c r="V221" s="392">
        <v>211240</v>
      </c>
      <c r="W221" s="64"/>
    </row>
    <row r="222" spans="2:23" s="2" customFormat="1" ht="11.65" customHeight="1" x14ac:dyDescent="0.2">
      <c r="B222" s="203"/>
      <c r="C222" s="109" t="s">
        <v>680</v>
      </c>
      <c r="D222" s="203"/>
      <c r="E222" s="348" t="s">
        <v>934</v>
      </c>
      <c r="F222" s="348" t="s">
        <v>171</v>
      </c>
      <c r="G222" s="384" t="s">
        <v>667</v>
      </c>
      <c r="H222" s="384" t="s">
        <v>285</v>
      </c>
      <c r="I222" s="385">
        <v>2.0257589999999999</v>
      </c>
      <c r="J222" s="386">
        <v>1</v>
      </c>
      <c r="K222" s="387"/>
      <c r="L222" s="387">
        <v>29900000</v>
      </c>
      <c r="M222" s="388">
        <v>4.5194399999999996E-3</v>
      </c>
      <c r="N222" s="413"/>
      <c r="O222" s="413"/>
      <c r="P222" s="389">
        <v>4.5194399999999996E-3</v>
      </c>
      <c r="Q222" s="382"/>
      <c r="R222" s="390">
        <v>135131</v>
      </c>
      <c r="S222" s="414"/>
      <c r="T222" s="414"/>
      <c r="U222" s="307"/>
      <c r="V222" s="392">
        <v>135131</v>
      </c>
      <c r="W222" s="64"/>
    </row>
    <row r="223" spans="2:23" s="2" customFormat="1" ht="11.65" customHeight="1" x14ac:dyDescent="0.2">
      <c r="B223" s="203"/>
      <c r="C223" s="109" t="s">
        <v>620</v>
      </c>
      <c r="D223" s="203"/>
      <c r="E223" s="348"/>
      <c r="F223" s="348"/>
      <c r="G223" s="384" t="s">
        <v>620</v>
      </c>
      <c r="H223" s="384" t="s">
        <v>620</v>
      </c>
      <c r="I223" s="385"/>
      <c r="J223" s="386"/>
      <c r="K223" s="387"/>
      <c r="L223" s="387"/>
      <c r="M223" s="388"/>
      <c r="N223" s="413"/>
      <c r="O223" s="413"/>
      <c r="P223" s="389" t="s">
        <v>620</v>
      </c>
      <c r="Q223" s="382"/>
      <c r="R223" s="390">
        <v>0</v>
      </c>
      <c r="S223" s="414"/>
      <c r="T223" s="414"/>
      <c r="U223" s="307"/>
      <c r="V223" s="392">
        <v>0</v>
      </c>
      <c r="W223" s="64"/>
    </row>
    <row r="224" spans="2:23" s="2" customFormat="1" ht="11.65" customHeight="1" x14ac:dyDescent="0.2">
      <c r="B224" s="203"/>
      <c r="C224" s="379">
        <v>9401</v>
      </c>
      <c r="D224" s="203"/>
      <c r="E224" s="109"/>
      <c r="F224" s="307"/>
      <c r="G224" s="307"/>
      <c r="H224" s="446" t="s">
        <v>629</v>
      </c>
      <c r="I224" s="383"/>
      <c r="J224" s="335"/>
      <c r="K224" s="391">
        <v>0</v>
      </c>
      <c r="L224" s="391">
        <v>5665622811</v>
      </c>
      <c r="M224" s="382"/>
      <c r="N224" s="382"/>
      <c r="O224" s="382"/>
      <c r="P224" s="382"/>
      <c r="Q224" s="382"/>
      <c r="R224" s="391">
        <v>26156320</v>
      </c>
      <c r="S224" s="415"/>
      <c r="T224" s="415"/>
      <c r="U224" s="307"/>
      <c r="V224" s="391">
        <v>26156320</v>
      </c>
      <c r="W224" s="64"/>
    </row>
    <row r="225" spans="2:23" s="2" customFormat="1" ht="9" x14ac:dyDescent="0.2">
      <c r="B225" s="85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</row>
    <row r="226" spans="2:23" s="2" customFormat="1" ht="6" customHeight="1" x14ac:dyDescent="0.15">
      <c r="B226" s="92"/>
      <c r="C226" s="92"/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</row>
    <row r="227" spans="2:23" s="2" customFormat="1" ht="6" customHeight="1" x14ac:dyDescent="0.15">
      <c r="B227" s="92"/>
      <c r="C227" s="92"/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</row>
    <row r="228" spans="2:23" s="2" customFormat="1" ht="11.25" x14ac:dyDescent="0.2">
      <c r="B228" s="85"/>
      <c r="C228" s="85"/>
      <c r="D228" s="85"/>
      <c r="E228" s="393"/>
      <c r="F228" s="397"/>
      <c r="G228" s="393"/>
      <c r="H228" s="393"/>
      <c r="I228" s="397"/>
      <c r="J228" s="393"/>
      <c r="K228" s="393"/>
      <c r="L228" s="393"/>
      <c r="M228" s="504" t="s">
        <v>362</v>
      </c>
      <c r="N228" s="401"/>
      <c r="O228" s="401"/>
      <c r="P228" s="458"/>
      <c r="Q228" s="112"/>
      <c r="R228" s="504" t="s">
        <v>750</v>
      </c>
      <c r="S228" s="458"/>
      <c r="T228" s="393"/>
      <c r="U228" s="112"/>
      <c r="V228" s="408"/>
      <c r="W228" s="64"/>
    </row>
    <row r="229" spans="2:23" s="2" customFormat="1" ht="33.75" x14ac:dyDescent="0.2">
      <c r="B229" s="85"/>
      <c r="C229" s="85"/>
      <c r="D229" s="85"/>
      <c r="E229" s="394" t="s">
        <v>718</v>
      </c>
      <c r="F229" s="394" t="s">
        <v>606</v>
      </c>
      <c r="G229" s="394" t="s">
        <v>1384</v>
      </c>
      <c r="H229" s="394" t="s">
        <v>1385</v>
      </c>
      <c r="I229" s="394" t="s">
        <v>890</v>
      </c>
      <c r="J229" s="394" t="s">
        <v>1386</v>
      </c>
      <c r="K229" s="394" t="s">
        <v>1388</v>
      </c>
      <c r="L229" s="394" t="s">
        <v>707</v>
      </c>
      <c r="M229" s="393" t="s">
        <v>699</v>
      </c>
      <c r="N229" s="393" t="s">
        <v>515</v>
      </c>
      <c r="O229" s="393" t="s">
        <v>700</v>
      </c>
      <c r="P229" s="393" t="s">
        <v>675</v>
      </c>
      <c r="Q229" s="112"/>
      <c r="R229" s="393" t="s">
        <v>699</v>
      </c>
      <c r="S229" s="393" t="s">
        <v>515</v>
      </c>
      <c r="T229" s="394" t="s">
        <v>1387</v>
      </c>
      <c r="U229" s="112"/>
      <c r="V229" s="398" t="s">
        <v>675</v>
      </c>
      <c r="W229" s="64"/>
    </row>
    <row r="230" spans="2:23" s="2" customFormat="1" ht="11.25" x14ac:dyDescent="0.2">
      <c r="B230" s="85"/>
      <c r="C230" s="85"/>
      <c r="D230" s="85"/>
      <c r="E230" s="455">
        <v>1</v>
      </c>
      <c r="F230" s="398">
        <v>2</v>
      </c>
      <c r="G230" s="398">
        <v>3</v>
      </c>
      <c r="H230" s="398">
        <v>4</v>
      </c>
      <c r="I230" s="398">
        <v>5</v>
      </c>
      <c r="J230" s="399">
        <v>6</v>
      </c>
      <c r="K230" s="398">
        <v>7</v>
      </c>
      <c r="L230" s="398">
        <v>16</v>
      </c>
      <c r="M230" s="398">
        <v>8</v>
      </c>
      <c r="N230" s="398">
        <v>9</v>
      </c>
      <c r="O230" s="398">
        <v>10</v>
      </c>
      <c r="P230" s="398">
        <v>11</v>
      </c>
      <c r="Q230" s="109"/>
      <c r="R230" s="398">
        <v>12</v>
      </c>
      <c r="S230" s="398">
        <v>13</v>
      </c>
      <c r="T230" s="398">
        <v>14</v>
      </c>
      <c r="U230" s="109"/>
      <c r="V230" s="398">
        <v>15</v>
      </c>
      <c r="W230" s="64"/>
    </row>
    <row r="231" spans="2:23" s="2" customFormat="1" ht="11.25" x14ac:dyDescent="0.2">
      <c r="B231" s="85"/>
      <c r="C231" s="85"/>
      <c r="D231" s="85"/>
      <c r="E231" s="456" t="s">
        <v>1092</v>
      </c>
      <c r="F231" s="378" t="s">
        <v>1092</v>
      </c>
      <c r="G231" s="378"/>
      <c r="H231" s="378"/>
      <c r="I231" s="378"/>
      <c r="J231" s="400" t="s">
        <v>634</v>
      </c>
      <c r="K231" s="378" t="s">
        <v>697</v>
      </c>
      <c r="L231" s="378" t="s">
        <v>697</v>
      </c>
      <c r="M231" s="378" t="s">
        <v>668</v>
      </c>
      <c r="N231" s="378" t="s">
        <v>668</v>
      </c>
      <c r="O231" s="378" t="s">
        <v>668</v>
      </c>
      <c r="P231" s="378" t="s">
        <v>668</v>
      </c>
      <c r="Q231" s="307"/>
      <c r="R231" s="378" t="s">
        <v>697</v>
      </c>
      <c r="S231" s="378" t="s">
        <v>697</v>
      </c>
      <c r="T231" s="378" t="s">
        <v>697</v>
      </c>
      <c r="U231" s="307"/>
      <c r="V231" s="378" t="s">
        <v>697</v>
      </c>
      <c r="W231" s="64"/>
    </row>
    <row r="232" spans="2:23" s="2" customFormat="1" ht="12" customHeight="1" x14ac:dyDescent="0.2">
      <c r="B232" s="445">
        <v>8</v>
      </c>
      <c r="C232" s="379">
        <v>4001</v>
      </c>
      <c r="D232" s="203"/>
      <c r="E232" s="468" t="s">
        <v>1199</v>
      </c>
      <c r="F232" s="468" t="s">
        <v>180</v>
      </c>
      <c r="G232" s="469" t="s">
        <v>220</v>
      </c>
      <c r="H232" s="470"/>
      <c r="I232" s="471"/>
      <c r="J232" s="307"/>
      <c r="K232" s="307"/>
      <c r="L232" s="307"/>
      <c r="M232" s="307"/>
      <c r="N232" s="307"/>
      <c r="O232" s="307"/>
      <c r="P232" s="307"/>
      <c r="Q232" s="307"/>
      <c r="R232" s="109"/>
      <c r="S232" s="307"/>
      <c r="T232" s="307"/>
      <c r="U232" s="307"/>
      <c r="V232" s="203"/>
      <c r="W232" s="64"/>
    </row>
    <row r="233" spans="2:23" s="2" customFormat="1" ht="11.65" customHeight="1" x14ac:dyDescent="0.2">
      <c r="B233" s="203"/>
      <c r="C233" s="109" t="s">
        <v>625</v>
      </c>
      <c r="D233" s="203"/>
      <c r="E233" s="348" t="s">
        <v>166</v>
      </c>
      <c r="F233" s="348" t="s">
        <v>171</v>
      </c>
      <c r="G233" s="384" t="s">
        <v>319</v>
      </c>
      <c r="H233" s="384" t="s">
        <v>285</v>
      </c>
      <c r="I233" s="385">
        <v>1</v>
      </c>
      <c r="J233" s="386">
        <v>1</v>
      </c>
      <c r="K233" s="387"/>
      <c r="L233" s="387">
        <v>8332960</v>
      </c>
      <c r="M233" s="388">
        <v>5.8553000000000001E-4</v>
      </c>
      <c r="N233" s="413"/>
      <c r="O233" s="413"/>
      <c r="P233" s="389">
        <v>5.8553000000000001E-4</v>
      </c>
      <c r="Q233" s="382"/>
      <c r="R233" s="390">
        <v>4879</v>
      </c>
      <c r="S233" s="414"/>
      <c r="T233" s="414"/>
      <c r="U233" s="307"/>
      <c r="V233" s="392">
        <v>4879</v>
      </c>
      <c r="W233" s="64"/>
    </row>
    <row r="234" spans="2:23" s="2" customFormat="1" ht="11.65" customHeight="1" x14ac:dyDescent="0.2">
      <c r="B234" s="203"/>
      <c r="C234" s="109" t="s">
        <v>832</v>
      </c>
      <c r="D234" s="203"/>
      <c r="E234" s="348" t="s">
        <v>167</v>
      </c>
      <c r="F234" s="348" t="s">
        <v>171</v>
      </c>
      <c r="G234" s="384" t="s">
        <v>319</v>
      </c>
      <c r="H234" s="384" t="s">
        <v>845</v>
      </c>
      <c r="I234" s="385">
        <v>1</v>
      </c>
      <c r="J234" s="386">
        <v>1</v>
      </c>
      <c r="K234" s="387"/>
      <c r="L234" s="387">
        <v>3734800</v>
      </c>
      <c r="M234" s="388">
        <v>5.8553000000000001E-4</v>
      </c>
      <c r="N234" s="413"/>
      <c r="O234" s="413"/>
      <c r="P234" s="389">
        <v>5.8553000000000001E-4</v>
      </c>
      <c r="Q234" s="382"/>
      <c r="R234" s="390">
        <v>2187</v>
      </c>
      <c r="S234" s="414"/>
      <c r="T234" s="414"/>
      <c r="U234" s="307"/>
      <c r="V234" s="392">
        <v>2187</v>
      </c>
      <c r="W234" s="64"/>
    </row>
    <row r="235" spans="2:23" s="2" customFormat="1" ht="11.65" customHeight="1" x14ac:dyDescent="0.2">
      <c r="B235" s="203"/>
      <c r="C235" s="109" t="s">
        <v>772</v>
      </c>
      <c r="D235" s="203"/>
      <c r="E235" s="348" t="s">
        <v>261</v>
      </c>
      <c r="F235" s="348" t="s">
        <v>171</v>
      </c>
      <c r="G235" s="384" t="s">
        <v>657</v>
      </c>
      <c r="H235" s="384" t="s">
        <v>846</v>
      </c>
      <c r="I235" s="385">
        <v>0.2</v>
      </c>
      <c r="J235" s="386">
        <v>1</v>
      </c>
      <c r="K235" s="387"/>
      <c r="L235" s="387">
        <v>511000</v>
      </c>
      <c r="M235" s="388">
        <v>1.1711E-4</v>
      </c>
      <c r="N235" s="413"/>
      <c r="O235" s="413"/>
      <c r="P235" s="389">
        <v>1.1711E-4</v>
      </c>
      <c r="Q235" s="382"/>
      <c r="R235" s="390">
        <v>60</v>
      </c>
      <c r="S235" s="414"/>
      <c r="T235" s="414"/>
      <c r="U235" s="307"/>
      <c r="V235" s="392">
        <v>60</v>
      </c>
      <c r="W235" s="64"/>
    </row>
    <row r="236" spans="2:23" s="2" customFormat="1" ht="11.65" customHeight="1" x14ac:dyDescent="0.2">
      <c r="B236" s="203"/>
      <c r="C236" s="109" t="s">
        <v>1014</v>
      </c>
      <c r="D236" s="203"/>
      <c r="E236" s="348" t="s">
        <v>169</v>
      </c>
      <c r="F236" s="348" t="s">
        <v>171</v>
      </c>
      <c r="G236" s="384" t="s">
        <v>61</v>
      </c>
      <c r="H236" s="384" t="s">
        <v>285</v>
      </c>
      <c r="I236" s="385">
        <v>1.9237519999999999</v>
      </c>
      <c r="J236" s="386">
        <v>1</v>
      </c>
      <c r="K236" s="387"/>
      <c r="L236" s="387">
        <v>18409600</v>
      </c>
      <c r="M236" s="388">
        <v>1.12641E-3</v>
      </c>
      <c r="N236" s="413"/>
      <c r="O236" s="413"/>
      <c r="P236" s="389">
        <v>1.12641E-3</v>
      </c>
      <c r="Q236" s="382"/>
      <c r="R236" s="390">
        <v>20737</v>
      </c>
      <c r="S236" s="414"/>
      <c r="T236" s="414"/>
      <c r="U236" s="307"/>
      <c r="V236" s="392">
        <v>20737</v>
      </c>
      <c r="W236" s="64"/>
    </row>
    <row r="237" spans="2:23" s="2" customFormat="1" ht="11.65" customHeight="1" x14ac:dyDescent="0.2">
      <c r="B237" s="203"/>
      <c r="C237" s="109" t="s">
        <v>1015</v>
      </c>
      <c r="D237" s="203"/>
      <c r="E237" s="348" t="s">
        <v>665</v>
      </c>
      <c r="F237" s="348" t="s">
        <v>171</v>
      </c>
      <c r="G237" s="384" t="s">
        <v>61</v>
      </c>
      <c r="H237" s="384" t="s">
        <v>845</v>
      </c>
      <c r="I237" s="385">
        <v>1.9237519999999999</v>
      </c>
      <c r="J237" s="386">
        <v>1</v>
      </c>
      <c r="K237" s="387"/>
      <c r="L237" s="387">
        <v>2276200</v>
      </c>
      <c r="M237" s="388">
        <v>1.12641E-3</v>
      </c>
      <c r="N237" s="413"/>
      <c r="O237" s="413"/>
      <c r="P237" s="389">
        <v>1.12641E-3</v>
      </c>
      <c r="Q237" s="382"/>
      <c r="R237" s="390">
        <v>2564</v>
      </c>
      <c r="S237" s="414"/>
      <c r="T237" s="414"/>
      <c r="U237" s="307"/>
      <c r="V237" s="392">
        <v>2564</v>
      </c>
      <c r="W237" s="64"/>
    </row>
    <row r="238" spans="2:23" s="2" customFormat="1" ht="11.65" customHeight="1" x14ac:dyDescent="0.2">
      <c r="B238" s="203"/>
      <c r="C238" s="109" t="s">
        <v>520</v>
      </c>
      <c r="D238" s="203"/>
      <c r="E238" s="348" t="s">
        <v>199</v>
      </c>
      <c r="F238" s="348" t="s">
        <v>171</v>
      </c>
      <c r="G238" s="384" t="s">
        <v>61</v>
      </c>
      <c r="H238" s="384" t="s">
        <v>356</v>
      </c>
      <c r="I238" s="385">
        <v>1.9237519999999999</v>
      </c>
      <c r="J238" s="386">
        <v>1</v>
      </c>
      <c r="K238" s="387"/>
      <c r="L238" s="387">
        <v>591700</v>
      </c>
      <c r="M238" s="388">
        <v>1.12641E-3</v>
      </c>
      <c r="N238" s="413"/>
      <c r="O238" s="413"/>
      <c r="P238" s="389">
        <v>1.12641E-3</v>
      </c>
      <c r="Q238" s="382"/>
      <c r="R238" s="390">
        <v>666</v>
      </c>
      <c r="S238" s="414"/>
      <c r="T238" s="414"/>
      <c r="U238" s="307"/>
      <c r="V238" s="392">
        <v>666</v>
      </c>
      <c r="W238" s="64"/>
    </row>
    <row r="239" spans="2:23" s="2" customFormat="1" ht="11.65" customHeight="1" x14ac:dyDescent="0.2">
      <c r="B239" s="203"/>
      <c r="C239" s="109" t="s">
        <v>521</v>
      </c>
      <c r="D239" s="203"/>
      <c r="E239" s="348" t="s">
        <v>486</v>
      </c>
      <c r="F239" s="348" t="s">
        <v>171</v>
      </c>
      <c r="G239" s="384" t="s">
        <v>61</v>
      </c>
      <c r="H239" s="384" t="s">
        <v>519</v>
      </c>
      <c r="I239" s="385">
        <v>1.9237519999999999</v>
      </c>
      <c r="J239" s="386">
        <v>1</v>
      </c>
      <c r="K239" s="387"/>
      <c r="L239" s="387">
        <v>516800</v>
      </c>
      <c r="M239" s="388">
        <v>1.12641E-3</v>
      </c>
      <c r="N239" s="413"/>
      <c r="O239" s="413"/>
      <c r="P239" s="389">
        <v>1.12641E-3</v>
      </c>
      <c r="Q239" s="382"/>
      <c r="R239" s="390">
        <v>582</v>
      </c>
      <c r="S239" s="414"/>
      <c r="T239" s="414"/>
      <c r="U239" s="307"/>
      <c r="V239" s="392">
        <v>582</v>
      </c>
      <c r="W239" s="64"/>
    </row>
    <row r="240" spans="2:23" s="2" customFormat="1" ht="11.65" customHeight="1" x14ac:dyDescent="0.2">
      <c r="B240" s="203"/>
      <c r="C240" s="109" t="s">
        <v>910</v>
      </c>
      <c r="D240" s="203"/>
      <c r="E240" s="348" t="s">
        <v>487</v>
      </c>
      <c r="F240" s="348" t="s">
        <v>171</v>
      </c>
      <c r="G240" s="384" t="s">
        <v>61</v>
      </c>
      <c r="H240" s="384" t="s">
        <v>748</v>
      </c>
      <c r="I240" s="385">
        <v>1.9237519999999999</v>
      </c>
      <c r="J240" s="386">
        <v>1</v>
      </c>
      <c r="K240" s="387"/>
      <c r="L240" s="387">
        <v>202000</v>
      </c>
      <c r="M240" s="388">
        <v>1.12641E-3</v>
      </c>
      <c r="N240" s="413"/>
      <c r="O240" s="413"/>
      <c r="P240" s="389">
        <v>1.12641E-3</v>
      </c>
      <c r="Q240" s="382"/>
      <c r="R240" s="390">
        <v>228</v>
      </c>
      <c r="S240" s="414"/>
      <c r="T240" s="414"/>
      <c r="U240" s="307"/>
      <c r="V240" s="392">
        <v>228</v>
      </c>
      <c r="W240" s="64"/>
    </row>
    <row r="241" spans="2:23" s="2" customFormat="1" ht="11.65" customHeight="1" x14ac:dyDescent="0.2">
      <c r="B241" s="203"/>
      <c r="C241" s="109" t="s">
        <v>620</v>
      </c>
      <c r="D241" s="203"/>
      <c r="E241" s="348"/>
      <c r="F241" s="348"/>
      <c r="G241" s="384" t="s">
        <v>620</v>
      </c>
      <c r="H241" s="384" t="s">
        <v>620</v>
      </c>
      <c r="I241" s="385"/>
      <c r="J241" s="386"/>
      <c r="K241" s="387"/>
      <c r="L241" s="387"/>
      <c r="M241" s="388"/>
      <c r="N241" s="413"/>
      <c r="O241" s="413"/>
      <c r="P241" s="389" t="s">
        <v>620</v>
      </c>
      <c r="Q241" s="382"/>
      <c r="R241" s="390">
        <v>0</v>
      </c>
      <c r="S241" s="414"/>
      <c r="T241" s="414"/>
      <c r="U241" s="307"/>
      <c r="V241" s="392">
        <v>0</v>
      </c>
      <c r="W241" s="64"/>
    </row>
    <row r="242" spans="2:23" s="2" customFormat="1" ht="11.65" customHeight="1" x14ac:dyDescent="0.2">
      <c r="B242" s="203"/>
      <c r="C242" s="109" t="s">
        <v>620</v>
      </c>
      <c r="D242" s="203"/>
      <c r="E242" s="348"/>
      <c r="F242" s="348"/>
      <c r="G242" s="384" t="s">
        <v>620</v>
      </c>
      <c r="H242" s="384" t="s">
        <v>620</v>
      </c>
      <c r="I242" s="385"/>
      <c r="J242" s="386"/>
      <c r="K242" s="387"/>
      <c r="L242" s="387"/>
      <c r="M242" s="388"/>
      <c r="N242" s="413"/>
      <c r="O242" s="413"/>
      <c r="P242" s="389" t="s">
        <v>620</v>
      </c>
      <c r="Q242" s="382"/>
      <c r="R242" s="390">
        <v>0</v>
      </c>
      <c r="S242" s="414"/>
      <c r="T242" s="414"/>
      <c r="U242" s="307"/>
      <c r="V242" s="392">
        <v>0</v>
      </c>
      <c r="W242" s="64"/>
    </row>
    <row r="243" spans="2:23" s="2" customFormat="1" ht="11.65" customHeight="1" x14ac:dyDescent="0.2">
      <c r="B243" s="203"/>
      <c r="C243" s="109" t="s">
        <v>620</v>
      </c>
      <c r="D243" s="203"/>
      <c r="E243" s="348"/>
      <c r="F243" s="348"/>
      <c r="G243" s="384" t="s">
        <v>620</v>
      </c>
      <c r="H243" s="384" t="s">
        <v>620</v>
      </c>
      <c r="I243" s="385"/>
      <c r="J243" s="386"/>
      <c r="K243" s="387"/>
      <c r="L243" s="387"/>
      <c r="M243" s="388"/>
      <c r="N243" s="413"/>
      <c r="O243" s="413"/>
      <c r="P243" s="389" t="s">
        <v>620</v>
      </c>
      <c r="Q243" s="382"/>
      <c r="R243" s="390">
        <v>0</v>
      </c>
      <c r="S243" s="414"/>
      <c r="T243" s="414"/>
      <c r="U243" s="307"/>
      <c r="V243" s="392">
        <v>0</v>
      </c>
      <c r="W243" s="64"/>
    </row>
    <row r="244" spans="2:23" s="2" customFormat="1" ht="11.65" customHeight="1" x14ac:dyDescent="0.2">
      <c r="B244" s="203"/>
      <c r="C244" s="109" t="s">
        <v>620</v>
      </c>
      <c r="D244" s="203"/>
      <c r="E244" s="348"/>
      <c r="F244" s="348"/>
      <c r="G244" s="384" t="s">
        <v>620</v>
      </c>
      <c r="H244" s="384" t="s">
        <v>620</v>
      </c>
      <c r="I244" s="385"/>
      <c r="J244" s="386"/>
      <c r="K244" s="387"/>
      <c r="L244" s="387"/>
      <c r="M244" s="388"/>
      <c r="N244" s="413"/>
      <c r="O244" s="413"/>
      <c r="P244" s="389" t="s">
        <v>620</v>
      </c>
      <c r="Q244" s="382"/>
      <c r="R244" s="390">
        <v>0</v>
      </c>
      <c r="S244" s="414"/>
      <c r="T244" s="414"/>
      <c r="U244" s="307"/>
      <c r="V244" s="392">
        <v>0</v>
      </c>
      <c r="W244" s="64"/>
    </row>
    <row r="245" spans="2:23" s="2" customFormat="1" ht="11.65" customHeight="1" x14ac:dyDescent="0.2">
      <c r="B245" s="203"/>
      <c r="C245" s="109" t="s">
        <v>620</v>
      </c>
      <c r="D245" s="203"/>
      <c r="E245" s="348"/>
      <c r="F245" s="348"/>
      <c r="G245" s="384" t="s">
        <v>620</v>
      </c>
      <c r="H245" s="384" t="s">
        <v>620</v>
      </c>
      <c r="I245" s="385"/>
      <c r="J245" s="386"/>
      <c r="K245" s="387"/>
      <c r="L245" s="387"/>
      <c r="M245" s="388"/>
      <c r="N245" s="413"/>
      <c r="O245" s="413"/>
      <c r="P245" s="389" t="s">
        <v>620</v>
      </c>
      <c r="Q245" s="382"/>
      <c r="R245" s="390">
        <v>0</v>
      </c>
      <c r="S245" s="414"/>
      <c r="T245" s="414"/>
      <c r="U245" s="307"/>
      <c r="V245" s="392">
        <v>0</v>
      </c>
      <c r="W245" s="64"/>
    </row>
    <row r="246" spans="2:23" s="2" customFormat="1" ht="11.65" customHeight="1" x14ac:dyDescent="0.2">
      <c r="B246" s="203"/>
      <c r="C246" s="109" t="s">
        <v>620</v>
      </c>
      <c r="D246" s="203"/>
      <c r="E246" s="348"/>
      <c r="F246" s="348"/>
      <c r="G246" s="384" t="s">
        <v>620</v>
      </c>
      <c r="H246" s="384" t="s">
        <v>620</v>
      </c>
      <c r="I246" s="385"/>
      <c r="J246" s="386"/>
      <c r="K246" s="387"/>
      <c r="L246" s="387"/>
      <c r="M246" s="388"/>
      <c r="N246" s="413"/>
      <c r="O246" s="413"/>
      <c r="P246" s="389" t="s">
        <v>620</v>
      </c>
      <c r="Q246" s="382"/>
      <c r="R246" s="390">
        <v>0</v>
      </c>
      <c r="S246" s="414"/>
      <c r="T246" s="414"/>
      <c r="U246" s="307"/>
      <c r="V246" s="392">
        <v>0</v>
      </c>
      <c r="W246" s="64"/>
    </row>
    <row r="247" spans="2:23" s="2" customFormat="1" ht="11.65" customHeight="1" x14ac:dyDescent="0.2">
      <c r="B247" s="203"/>
      <c r="C247" s="109" t="s">
        <v>620</v>
      </c>
      <c r="D247" s="203"/>
      <c r="E247" s="348"/>
      <c r="F247" s="348"/>
      <c r="G247" s="384" t="s">
        <v>620</v>
      </c>
      <c r="H247" s="384" t="s">
        <v>620</v>
      </c>
      <c r="I247" s="385"/>
      <c r="J247" s="386"/>
      <c r="K247" s="387"/>
      <c r="L247" s="387"/>
      <c r="M247" s="388"/>
      <c r="N247" s="413"/>
      <c r="O247" s="413"/>
      <c r="P247" s="389" t="s">
        <v>620</v>
      </c>
      <c r="Q247" s="382"/>
      <c r="R247" s="390">
        <v>0</v>
      </c>
      <c r="S247" s="414"/>
      <c r="T247" s="414"/>
      <c r="U247" s="307"/>
      <c r="V247" s="392">
        <v>0</v>
      </c>
      <c r="W247" s="64"/>
    </row>
    <row r="248" spans="2:23" s="2" customFormat="1" ht="11.65" customHeight="1" x14ac:dyDescent="0.2">
      <c r="B248" s="203"/>
      <c r="C248" s="109" t="s">
        <v>620</v>
      </c>
      <c r="D248" s="203"/>
      <c r="E248" s="348"/>
      <c r="F248" s="348"/>
      <c r="G248" s="384" t="s">
        <v>620</v>
      </c>
      <c r="H248" s="384" t="s">
        <v>620</v>
      </c>
      <c r="I248" s="385"/>
      <c r="J248" s="386"/>
      <c r="K248" s="387"/>
      <c r="L248" s="387"/>
      <c r="M248" s="388"/>
      <c r="N248" s="413"/>
      <c r="O248" s="413"/>
      <c r="P248" s="389" t="s">
        <v>620</v>
      </c>
      <c r="Q248" s="382"/>
      <c r="R248" s="390">
        <v>0</v>
      </c>
      <c r="S248" s="414"/>
      <c r="T248" s="414"/>
      <c r="U248" s="307"/>
      <c r="V248" s="392">
        <v>0</v>
      </c>
      <c r="W248" s="64"/>
    </row>
    <row r="249" spans="2:23" s="2" customFormat="1" ht="11.65" customHeight="1" x14ac:dyDescent="0.2">
      <c r="B249" s="203"/>
      <c r="C249" s="109" t="s">
        <v>620</v>
      </c>
      <c r="D249" s="203"/>
      <c r="E249" s="348"/>
      <c r="F249" s="348"/>
      <c r="G249" s="384" t="s">
        <v>620</v>
      </c>
      <c r="H249" s="384" t="s">
        <v>620</v>
      </c>
      <c r="I249" s="385"/>
      <c r="J249" s="386"/>
      <c r="K249" s="387"/>
      <c r="L249" s="387"/>
      <c r="M249" s="388"/>
      <c r="N249" s="413"/>
      <c r="O249" s="413"/>
      <c r="P249" s="389" t="s">
        <v>620</v>
      </c>
      <c r="Q249" s="382"/>
      <c r="R249" s="390">
        <v>0</v>
      </c>
      <c r="S249" s="414"/>
      <c r="T249" s="414"/>
      <c r="U249" s="307"/>
      <c r="V249" s="392">
        <v>0</v>
      </c>
      <c r="W249" s="64"/>
    </row>
    <row r="250" spans="2:23" s="2" customFormat="1" ht="11.65" customHeight="1" x14ac:dyDescent="0.2">
      <c r="B250" s="203"/>
      <c r="C250" s="109" t="s">
        <v>620</v>
      </c>
      <c r="D250" s="203"/>
      <c r="E250" s="348"/>
      <c r="F250" s="348"/>
      <c r="G250" s="384" t="s">
        <v>620</v>
      </c>
      <c r="H250" s="384" t="s">
        <v>620</v>
      </c>
      <c r="I250" s="385"/>
      <c r="J250" s="386"/>
      <c r="K250" s="387"/>
      <c r="L250" s="387"/>
      <c r="M250" s="388"/>
      <c r="N250" s="413"/>
      <c r="O250" s="413"/>
      <c r="P250" s="389" t="s">
        <v>620</v>
      </c>
      <c r="Q250" s="382"/>
      <c r="R250" s="390">
        <v>0</v>
      </c>
      <c r="S250" s="414"/>
      <c r="T250" s="414"/>
      <c r="U250" s="307"/>
      <c r="V250" s="392">
        <v>0</v>
      </c>
      <c r="W250" s="64"/>
    </row>
    <row r="251" spans="2:23" s="2" customFormat="1" ht="11.65" customHeight="1" x14ac:dyDescent="0.2">
      <c r="B251" s="203"/>
      <c r="C251" s="109" t="s">
        <v>620</v>
      </c>
      <c r="D251" s="203"/>
      <c r="E251" s="348"/>
      <c r="F251" s="348"/>
      <c r="G251" s="384" t="s">
        <v>620</v>
      </c>
      <c r="H251" s="384" t="s">
        <v>620</v>
      </c>
      <c r="I251" s="385"/>
      <c r="J251" s="386"/>
      <c r="K251" s="387"/>
      <c r="L251" s="387"/>
      <c r="M251" s="388"/>
      <c r="N251" s="413"/>
      <c r="O251" s="413"/>
      <c r="P251" s="389" t="s">
        <v>620</v>
      </c>
      <c r="Q251" s="382"/>
      <c r="R251" s="390">
        <v>0</v>
      </c>
      <c r="S251" s="414"/>
      <c r="T251" s="414"/>
      <c r="U251" s="307"/>
      <c r="V251" s="392">
        <v>0</v>
      </c>
      <c r="W251" s="64"/>
    </row>
    <row r="252" spans="2:23" s="2" customFormat="1" ht="11.65" customHeight="1" x14ac:dyDescent="0.2">
      <c r="B252" s="203"/>
      <c r="C252" s="109" t="s">
        <v>620</v>
      </c>
      <c r="D252" s="203"/>
      <c r="E252" s="348"/>
      <c r="F252" s="348"/>
      <c r="G252" s="384" t="s">
        <v>620</v>
      </c>
      <c r="H252" s="384" t="s">
        <v>620</v>
      </c>
      <c r="I252" s="385"/>
      <c r="J252" s="386"/>
      <c r="K252" s="387"/>
      <c r="L252" s="387"/>
      <c r="M252" s="388"/>
      <c r="N252" s="413"/>
      <c r="O252" s="413"/>
      <c r="P252" s="389" t="s">
        <v>620</v>
      </c>
      <c r="Q252" s="382"/>
      <c r="R252" s="390">
        <v>0</v>
      </c>
      <c r="S252" s="414"/>
      <c r="T252" s="414"/>
      <c r="U252" s="307"/>
      <c r="V252" s="392">
        <v>0</v>
      </c>
      <c r="W252" s="64"/>
    </row>
    <row r="253" spans="2:23" s="2" customFormat="1" ht="11.65" customHeight="1" x14ac:dyDescent="0.2">
      <c r="B253" s="203"/>
      <c r="C253" s="379">
        <v>9401</v>
      </c>
      <c r="D253" s="203"/>
      <c r="E253" s="109"/>
      <c r="F253" s="307"/>
      <c r="G253" s="307"/>
      <c r="H253" s="446" t="s">
        <v>629</v>
      </c>
      <c r="I253" s="383"/>
      <c r="J253" s="335"/>
      <c r="K253" s="391">
        <v>0</v>
      </c>
      <c r="L253" s="391">
        <v>34575060</v>
      </c>
      <c r="M253" s="382"/>
      <c r="N253" s="382"/>
      <c r="O253" s="382"/>
      <c r="P253" s="382"/>
      <c r="Q253" s="382"/>
      <c r="R253" s="391">
        <v>31903</v>
      </c>
      <c r="S253" s="415"/>
      <c r="T253" s="415"/>
      <c r="U253" s="307"/>
      <c r="V253" s="391">
        <v>31903</v>
      </c>
      <c r="W253" s="64"/>
    </row>
    <row r="254" spans="2:23" s="2" customFormat="1" ht="9" x14ac:dyDescent="0.2">
      <c r="B254" s="85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</row>
    <row r="255" spans="2:23" s="2" customFormat="1" ht="6" customHeight="1" x14ac:dyDescent="0.15">
      <c r="B255" s="92"/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</row>
    <row r="256" spans="2:23" s="2" customFormat="1" ht="6" customHeight="1" x14ac:dyDescent="0.15">
      <c r="B256" s="92"/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</row>
    <row r="257" spans="2:23" s="2" customFormat="1" ht="11.25" x14ac:dyDescent="0.2">
      <c r="B257" s="85"/>
      <c r="C257" s="85"/>
      <c r="D257" s="85"/>
      <c r="E257" s="393"/>
      <c r="F257" s="397"/>
      <c r="G257" s="393"/>
      <c r="H257" s="393"/>
      <c r="I257" s="397"/>
      <c r="J257" s="393"/>
      <c r="K257" s="393"/>
      <c r="L257" s="393"/>
      <c r="M257" s="504" t="s">
        <v>362</v>
      </c>
      <c r="N257" s="401"/>
      <c r="O257" s="401"/>
      <c r="P257" s="458"/>
      <c r="Q257" s="112"/>
      <c r="R257" s="504" t="s">
        <v>750</v>
      </c>
      <c r="S257" s="458"/>
      <c r="T257" s="393"/>
      <c r="U257" s="112"/>
      <c r="V257" s="408"/>
      <c r="W257" s="64"/>
    </row>
    <row r="258" spans="2:23" s="2" customFormat="1" ht="33.75" x14ac:dyDescent="0.2">
      <c r="B258" s="85"/>
      <c r="C258" s="85"/>
      <c r="D258" s="85"/>
      <c r="E258" s="394" t="s">
        <v>718</v>
      </c>
      <c r="F258" s="394" t="s">
        <v>606</v>
      </c>
      <c r="G258" s="394" t="s">
        <v>1384</v>
      </c>
      <c r="H258" s="394" t="s">
        <v>1385</v>
      </c>
      <c r="I258" s="394" t="s">
        <v>890</v>
      </c>
      <c r="J258" s="394" t="s">
        <v>1386</v>
      </c>
      <c r="K258" s="394" t="s">
        <v>1388</v>
      </c>
      <c r="L258" s="394" t="s">
        <v>707</v>
      </c>
      <c r="M258" s="393" t="s">
        <v>699</v>
      </c>
      <c r="N258" s="393" t="s">
        <v>515</v>
      </c>
      <c r="O258" s="393" t="s">
        <v>700</v>
      </c>
      <c r="P258" s="393" t="s">
        <v>675</v>
      </c>
      <c r="Q258" s="112"/>
      <c r="R258" s="393" t="s">
        <v>699</v>
      </c>
      <c r="S258" s="393" t="s">
        <v>515</v>
      </c>
      <c r="T258" s="394" t="s">
        <v>1387</v>
      </c>
      <c r="U258" s="112"/>
      <c r="V258" s="398" t="s">
        <v>675</v>
      </c>
      <c r="W258" s="64"/>
    </row>
    <row r="259" spans="2:23" s="2" customFormat="1" ht="11.25" x14ac:dyDescent="0.2">
      <c r="B259" s="85"/>
      <c r="C259" s="85"/>
      <c r="D259" s="85"/>
      <c r="E259" s="455">
        <v>1</v>
      </c>
      <c r="F259" s="398">
        <v>2</v>
      </c>
      <c r="G259" s="398">
        <v>3</v>
      </c>
      <c r="H259" s="398">
        <v>4</v>
      </c>
      <c r="I259" s="398">
        <v>5</v>
      </c>
      <c r="J259" s="399">
        <v>6</v>
      </c>
      <c r="K259" s="398">
        <v>7</v>
      </c>
      <c r="L259" s="398">
        <v>16</v>
      </c>
      <c r="M259" s="398">
        <v>8</v>
      </c>
      <c r="N259" s="398">
        <v>9</v>
      </c>
      <c r="O259" s="398">
        <v>10</v>
      </c>
      <c r="P259" s="398">
        <v>11</v>
      </c>
      <c r="Q259" s="109"/>
      <c r="R259" s="398">
        <v>12</v>
      </c>
      <c r="S259" s="398">
        <v>13</v>
      </c>
      <c r="T259" s="398">
        <v>14</v>
      </c>
      <c r="U259" s="109"/>
      <c r="V259" s="398">
        <v>15</v>
      </c>
      <c r="W259" s="64"/>
    </row>
    <row r="260" spans="2:23" s="2" customFormat="1" ht="11.25" x14ac:dyDescent="0.2">
      <c r="B260" s="85"/>
      <c r="C260" s="85"/>
      <c r="D260" s="85"/>
      <c r="E260" s="456" t="s">
        <v>1092</v>
      </c>
      <c r="F260" s="378" t="s">
        <v>1092</v>
      </c>
      <c r="G260" s="378"/>
      <c r="H260" s="378"/>
      <c r="I260" s="378"/>
      <c r="J260" s="400" t="s">
        <v>634</v>
      </c>
      <c r="K260" s="378" t="s">
        <v>697</v>
      </c>
      <c r="L260" s="378" t="s">
        <v>697</v>
      </c>
      <c r="M260" s="378" t="s">
        <v>668</v>
      </c>
      <c r="N260" s="378" t="s">
        <v>668</v>
      </c>
      <c r="O260" s="378" t="s">
        <v>668</v>
      </c>
      <c r="P260" s="378" t="s">
        <v>668</v>
      </c>
      <c r="Q260" s="307"/>
      <c r="R260" s="378" t="s">
        <v>697</v>
      </c>
      <c r="S260" s="378" t="s">
        <v>697</v>
      </c>
      <c r="T260" s="378" t="s">
        <v>697</v>
      </c>
      <c r="U260" s="307"/>
      <c r="V260" s="378" t="s">
        <v>697</v>
      </c>
      <c r="W260" s="64"/>
    </row>
    <row r="261" spans="2:23" s="2" customFormat="1" ht="12" customHeight="1" x14ac:dyDescent="0.2">
      <c r="B261" s="445">
        <v>9</v>
      </c>
      <c r="C261" s="379">
        <v>4001</v>
      </c>
      <c r="D261" s="203"/>
      <c r="E261" s="468" t="s">
        <v>1199</v>
      </c>
      <c r="F261" s="468" t="s">
        <v>2309</v>
      </c>
      <c r="G261" s="469" t="s">
        <v>220</v>
      </c>
      <c r="H261" s="470"/>
      <c r="I261" s="471"/>
      <c r="J261" s="307"/>
      <c r="K261" s="307"/>
      <c r="L261" s="307"/>
      <c r="M261" s="307"/>
      <c r="N261" s="307"/>
      <c r="O261" s="307"/>
      <c r="P261" s="307"/>
      <c r="Q261" s="307"/>
      <c r="R261" s="109"/>
      <c r="S261" s="307"/>
      <c r="T261" s="307"/>
      <c r="U261" s="307"/>
      <c r="V261" s="203"/>
      <c r="W261" s="64"/>
    </row>
    <row r="262" spans="2:23" s="2" customFormat="1" ht="11.65" customHeight="1" x14ac:dyDescent="0.2">
      <c r="B262" s="203"/>
      <c r="C262" s="109" t="s">
        <v>625</v>
      </c>
      <c r="D262" s="203"/>
      <c r="E262" s="348" t="s">
        <v>166</v>
      </c>
      <c r="F262" s="348" t="s">
        <v>171</v>
      </c>
      <c r="G262" s="384" t="s">
        <v>319</v>
      </c>
      <c r="H262" s="384" t="s">
        <v>285</v>
      </c>
      <c r="I262" s="385">
        <v>1</v>
      </c>
      <c r="J262" s="386">
        <v>1</v>
      </c>
      <c r="K262" s="387"/>
      <c r="L262" s="387">
        <v>1077000</v>
      </c>
      <c r="M262" s="388">
        <v>1.3328E-4</v>
      </c>
      <c r="N262" s="413"/>
      <c r="O262" s="413"/>
      <c r="P262" s="389">
        <v>1.3328E-4</v>
      </c>
      <c r="Q262" s="382"/>
      <c r="R262" s="390">
        <v>144</v>
      </c>
      <c r="S262" s="414"/>
      <c r="T262" s="414"/>
      <c r="U262" s="307"/>
      <c r="V262" s="392">
        <v>144</v>
      </c>
      <c r="W262" s="64"/>
    </row>
    <row r="263" spans="2:23" s="2" customFormat="1" ht="11.65" customHeight="1" x14ac:dyDescent="0.2">
      <c r="B263" s="203"/>
      <c r="C263" s="109" t="s">
        <v>832</v>
      </c>
      <c r="D263" s="203"/>
      <c r="E263" s="348" t="s">
        <v>167</v>
      </c>
      <c r="F263" s="348" t="s">
        <v>171</v>
      </c>
      <c r="G263" s="384" t="s">
        <v>319</v>
      </c>
      <c r="H263" s="384" t="s">
        <v>845</v>
      </c>
      <c r="I263" s="385">
        <v>1</v>
      </c>
      <c r="J263" s="386">
        <v>1</v>
      </c>
      <c r="K263" s="387"/>
      <c r="L263" s="387">
        <v>6244500</v>
      </c>
      <c r="M263" s="388">
        <v>1.3328E-4</v>
      </c>
      <c r="N263" s="413"/>
      <c r="O263" s="413"/>
      <c r="P263" s="389">
        <v>1.3328E-4</v>
      </c>
      <c r="Q263" s="382"/>
      <c r="R263" s="390">
        <v>832</v>
      </c>
      <c r="S263" s="414"/>
      <c r="T263" s="414"/>
      <c r="U263" s="307"/>
      <c r="V263" s="392">
        <v>832</v>
      </c>
      <c r="W263" s="64"/>
    </row>
    <row r="264" spans="2:23" s="2" customFormat="1" ht="11.65" customHeight="1" x14ac:dyDescent="0.2">
      <c r="B264" s="203"/>
      <c r="C264" s="109" t="s">
        <v>772</v>
      </c>
      <c r="D264" s="203"/>
      <c r="E264" s="348" t="s">
        <v>261</v>
      </c>
      <c r="F264" s="348" t="s">
        <v>171</v>
      </c>
      <c r="G264" s="384" t="s">
        <v>657</v>
      </c>
      <c r="H264" s="384" t="s">
        <v>846</v>
      </c>
      <c r="I264" s="385">
        <v>0.2</v>
      </c>
      <c r="J264" s="386">
        <v>1</v>
      </c>
      <c r="K264" s="387"/>
      <c r="L264" s="387">
        <v>626600</v>
      </c>
      <c r="M264" s="388">
        <v>2.6650000000000001E-5</v>
      </c>
      <c r="N264" s="413"/>
      <c r="O264" s="413"/>
      <c r="P264" s="389">
        <v>2.6650000000000001E-5</v>
      </c>
      <c r="Q264" s="382"/>
      <c r="R264" s="390">
        <v>17</v>
      </c>
      <c r="S264" s="414"/>
      <c r="T264" s="414"/>
      <c r="U264" s="307"/>
      <c r="V264" s="392">
        <v>17</v>
      </c>
      <c r="W264" s="64"/>
    </row>
    <row r="265" spans="2:23" s="2" customFormat="1" ht="11.65" customHeight="1" x14ac:dyDescent="0.2">
      <c r="B265" s="203"/>
      <c r="C265" s="109" t="s">
        <v>1014</v>
      </c>
      <c r="D265" s="203"/>
      <c r="E265" s="348" t="s">
        <v>169</v>
      </c>
      <c r="F265" s="348" t="s">
        <v>171</v>
      </c>
      <c r="G265" s="384" t="s">
        <v>61</v>
      </c>
      <c r="H265" s="384" t="s">
        <v>285</v>
      </c>
      <c r="I265" s="385">
        <v>1.9237519999999999</v>
      </c>
      <c r="J265" s="386">
        <v>1</v>
      </c>
      <c r="K265" s="387"/>
      <c r="L265" s="387">
        <v>6228600</v>
      </c>
      <c r="M265" s="388">
        <v>2.5640999999999999E-4</v>
      </c>
      <c r="N265" s="413"/>
      <c r="O265" s="413"/>
      <c r="P265" s="389">
        <v>2.5640999999999999E-4</v>
      </c>
      <c r="Q265" s="382"/>
      <c r="R265" s="390">
        <v>1597</v>
      </c>
      <c r="S265" s="414"/>
      <c r="T265" s="414"/>
      <c r="U265" s="307"/>
      <c r="V265" s="392">
        <v>1597</v>
      </c>
      <c r="W265" s="64"/>
    </row>
    <row r="266" spans="2:23" s="2" customFormat="1" ht="11.65" customHeight="1" x14ac:dyDescent="0.2">
      <c r="B266" s="203"/>
      <c r="C266" s="109" t="s">
        <v>1015</v>
      </c>
      <c r="D266" s="203"/>
      <c r="E266" s="348" t="s">
        <v>665</v>
      </c>
      <c r="F266" s="348" t="s">
        <v>171</v>
      </c>
      <c r="G266" s="384" t="s">
        <v>61</v>
      </c>
      <c r="H266" s="384" t="s">
        <v>845</v>
      </c>
      <c r="I266" s="385">
        <v>1.9237519999999999</v>
      </c>
      <c r="J266" s="386">
        <v>1</v>
      </c>
      <c r="K266" s="387"/>
      <c r="L266" s="387">
        <v>481000</v>
      </c>
      <c r="M266" s="388">
        <v>2.5640999999999999E-4</v>
      </c>
      <c r="N266" s="413"/>
      <c r="O266" s="413"/>
      <c r="P266" s="389">
        <v>2.5640999999999999E-4</v>
      </c>
      <c r="Q266" s="382"/>
      <c r="R266" s="390">
        <v>123</v>
      </c>
      <c r="S266" s="414"/>
      <c r="T266" s="414"/>
      <c r="U266" s="307"/>
      <c r="V266" s="392">
        <v>123</v>
      </c>
      <c r="W266" s="64"/>
    </row>
    <row r="267" spans="2:23" s="2" customFormat="1" ht="11.65" customHeight="1" x14ac:dyDescent="0.2">
      <c r="B267" s="203"/>
      <c r="C267" s="109" t="s">
        <v>520</v>
      </c>
      <c r="D267" s="203"/>
      <c r="E267" s="348" t="s">
        <v>199</v>
      </c>
      <c r="F267" s="348" t="s">
        <v>171</v>
      </c>
      <c r="G267" s="384" t="s">
        <v>61</v>
      </c>
      <c r="H267" s="384" t="s">
        <v>356</v>
      </c>
      <c r="I267" s="385">
        <v>1.9237519999999999</v>
      </c>
      <c r="J267" s="386">
        <v>1</v>
      </c>
      <c r="K267" s="387"/>
      <c r="L267" s="387">
        <v>923400</v>
      </c>
      <c r="M267" s="388">
        <v>2.5640999999999999E-4</v>
      </c>
      <c r="N267" s="413"/>
      <c r="O267" s="413"/>
      <c r="P267" s="389">
        <v>2.5640999999999999E-4</v>
      </c>
      <c r="Q267" s="382"/>
      <c r="R267" s="390">
        <v>237</v>
      </c>
      <c r="S267" s="414"/>
      <c r="T267" s="414"/>
      <c r="U267" s="307"/>
      <c r="V267" s="392">
        <v>237</v>
      </c>
      <c r="W267" s="64"/>
    </row>
    <row r="268" spans="2:23" s="2" customFormat="1" ht="11.65" customHeight="1" x14ac:dyDescent="0.2">
      <c r="B268" s="203"/>
      <c r="C268" s="109" t="s">
        <v>620</v>
      </c>
      <c r="D268" s="203"/>
      <c r="E268" s="348"/>
      <c r="F268" s="348"/>
      <c r="G268" s="384" t="s">
        <v>620</v>
      </c>
      <c r="H268" s="384" t="s">
        <v>620</v>
      </c>
      <c r="I268" s="385"/>
      <c r="J268" s="386"/>
      <c r="K268" s="387"/>
      <c r="L268" s="387"/>
      <c r="M268" s="388"/>
      <c r="N268" s="413"/>
      <c r="O268" s="413"/>
      <c r="P268" s="389" t="s">
        <v>620</v>
      </c>
      <c r="Q268" s="382"/>
      <c r="R268" s="390">
        <v>0</v>
      </c>
      <c r="S268" s="414"/>
      <c r="T268" s="414"/>
      <c r="U268" s="307"/>
      <c r="V268" s="392">
        <v>0</v>
      </c>
      <c r="W268" s="64"/>
    </row>
    <row r="269" spans="2:23" s="2" customFormat="1" ht="11.65" customHeight="1" x14ac:dyDescent="0.2">
      <c r="B269" s="203"/>
      <c r="C269" s="109" t="s">
        <v>620</v>
      </c>
      <c r="D269" s="203"/>
      <c r="E269" s="348"/>
      <c r="F269" s="348"/>
      <c r="G269" s="384" t="s">
        <v>620</v>
      </c>
      <c r="H269" s="384" t="s">
        <v>620</v>
      </c>
      <c r="I269" s="385"/>
      <c r="J269" s="386"/>
      <c r="K269" s="387"/>
      <c r="L269" s="387"/>
      <c r="M269" s="388"/>
      <c r="N269" s="413"/>
      <c r="O269" s="413"/>
      <c r="P269" s="389" t="s">
        <v>620</v>
      </c>
      <c r="Q269" s="382"/>
      <c r="R269" s="390">
        <v>0</v>
      </c>
      <c r="S269" s="414"/>
      <c r="T269" s="414"/>
      <c r="U269" s="307"/>
      <c r="V269" s="392">
        <v>0</v>
      </c>
      <c r="W269" s="64"/>
    </row>
    <row r="270" spans="2:23" s="2" customFormat="1" ht="11.65" customHeight="1" x14ac:dyDescent="0.2">
      <c r="B270" s="203"/>
      <c r="C270" s="109" t="s">
        <v>620</v>
      </c>
      <c r="D270" s="203"/>
      <c r="E270" s="348"/>
      <c r="F270" s="348"/>
      <c r="G270" s="384" t="s">
        <v>620</v>
      </c>
      <c r="H270" s="384" t="s">
        <v>620</v>
      </c>
      <c r="I270" s="385"/>
      <c r="J270" s="386"/>
      <c r="K270" s="387"/>
      <c r="L270" s="387"/>
      <c r="M270" s="388"/>
      <c r="N270" s="413"/>
      <c r="O270" s="413"/>
      <c r="P270" s="389" t="s">
        <v>620</v>
      </c>
      <c r="Q270" s="382"/>
      <c r="R270" s="390">
        <v>0</v>
      </c>
      <c r="S270" s="414"/>
      <c r="T270" s="414"/>
      <c r="U270" s="307"/>
      <c r="V270" s="392">
        <v>0</v>
      </c>
      <c r="W270" s="64"/>
    </row>
    <row r="271" spans="2:23" s="2" customFormat="1" ht="11.65" customHeight="1" x14ac:dyDescent="0.2">
      <c r="B271" s="203"/>
      <c r="C271" s="109" t="s">
        <v>620</v>
      </c>
      <c r="D271" s="203"/>
      <c r="E271" s="348"/>
      <c r="F271" s="348"/>
      <c r="G271" s="384" t="s">
        <v>620</v>
      </c>
      <c r="H271" s="384" t="s">
        <v>620</v>
      </c>
      <c r="I271" s="385"/>
      <c r="J271" s="386"/>
      <c r="K271" s="387"/>
      <c r="L271" s="387"/>
      <c r="M271" s="388"/>
      <c r="N271" s="413"/>
      <c r="O271" s="413"/>
      <c r="P271" s="389" t="s">
        <v>620</v>
      </c>
      <c r="Q271" s="382"/>
      <c r="R271" s="390">
        <v>0</v>
      </c>
      <c r="S271" s="414"/>
      <c r="T271" s="414"/>
      <c r="U271" s="307"/>
      <c r="V271" s="392">
        <v>0</v>
      </c>
      <c r="W271" s="64"/>
    </row>
    <row r="272" spans="2:23" s="2" customFormat="1" ht="11.65" customHeight="1" x14ac:dyDescent="0.2">
      <c r="B272" s="203"/>
      <c r="C272" s="109" t="s">
        <v>620</v>
      </c>
      <c r="D272" s="203"/>
      <c r="E272" s="348"/>
      <c r="F272" s="348"/>
      <c r="G272" s="384" t="s">
        <v>620</v>
      </c>
      <c r="H272" s="384" t="s">
        <v>620</v>
      </c>
      <c r="I272" s="385"/>
      <c r="J272" s="386"/>
      <c r="K272" s="387"/>
      <c r="L272" s="387"/>
      <c r="M272" s="388"/>
      <c r="N272" s="413"/>
      <c r="O272" s="413"/>
      <c r="P272" s="389" t="s">
        <v>620</v>
      </c>
      <c r="Q272" s="382"/>
      <c r="R272" s="390">
        <v>0</v>
      </c>
      <c r="S272" s="414"/>
      <c r="T272" s="414"/>
      <c r="U272" s="307"/>
      <c r="V272" s="392">
        <v>0</v>
      </c>
      <c r="W272" s="64"/>
    </row>
    <row r="273" spans="2:24" s="2" customFormat="1" ht="11.65" customHeight="1" x14ac:dyDescent="0.2">
      <c r="B273" s="203"/>
      <c r="C273" s="109" t="s">
        <v>620</v>
      </c>
      <c r="D273" s="203"/>
      <c r="E273" s="348"/>
      <c r="F273" s="348"/>
      <c r="G273" s="384" t="s">
        <v>620</v>
      </c>
      <c r="H273" s="384" t="s">
        <v>620</v>
      </c>
      <c r="I273" s="385"/>
      <c r="J273" s="386"/>
      <c r="K273" s="387"/>
      <c r="L273" s="387"/>
      <c r="M273" s="388"/>
      <c r="N273" s="413"/>
      <c r="O273" s="413"/>
      <c r="P273" s="389" t="s">
        <v>620</v>
      </c>
      <c r="Q273" s="382"/>
      <c r="R273" s="390">
        <v>0</v>
      </c>
      <c r="S273" s="414"/>
      <c r="T273" s="414"/>
      <c r="U273" s="307"/>
      <c r="V273" s="392">
        <v>0</v>
      </c>
      <c r="W273" s="64"/>
    </row>
    <row r="274" spans="2:24" s="2" customFormat="1" ht="11.65" customHeight="1" x14ac:dyDescent="0.2">
      <c r="B274" s="203"/>
      <c r="C274" s="109" t="s">
        <v>620</v>
      </c>
      <c r="D274" s="203"/>
      <c r="E274" s="348"/>
      <c r="F274" s="348"/>
      <c r="G274" s="384" t="s">
        <v>620</v>
      </c>
      <c r="H274" s="384" t="s">
        <v>620</v>
      </c>
      <c r="I274" s="385"/>
      <c r="J274" s="386"/>
      <c r="K274" s="387"/>
      <c r="L274" s="387"/>
      <c r="M274" s="388"/>
      <c r="N274" s="413"/>
      <c r="O274" s="413"/>
      <c r="P274" s="389" t="s">
        <v>620</v>
      </c>
      <c r="Q274" s="382"/>
      <c r="R274" s="390">
        <v>0</v>
      </c>
      <c r="S274" s="414"/>
      <c r="T274" s="414"/>
      <c r="U274" s="307"/>
      <c r="V274" s="392">
        <v>0</v>
      </c>
      <c r="W274" s="64"/>
    </row>
    <row r="275" spans="2:24" s="2" customFormat="1" ht="11.65" customHeight="1" x14ac:dyDescent="0.2">
      <c r="B275" s="203"/>
      <c r="C275" s="109" t="s">
        <v>620</v>
      </c>
      <c r="D275" s="203"/>
      <c r="E275" s="348"/>
      <c r="F275" s="348"/>
      <c r="G275" s="384" t="s">
        <v>620</v>
      </c>
      <c r="H275" s="384" t="s">
        <v>620</v>
      </c>
      <c r="I275" s="385"/>
      <c r="J275" s="386"/>
      <c r="K275" s="387"/>
      <c r="L275" s="387"/>
      <c r="M275" s="388"/>
      <c r="N275" s="413"/>
      <c r="O275" s="413"/>
      <c r="P275" s="389" t="s">
        <v>620</v>
      </c>
      <c r="Q275" s="382"/>
      <c r="R275" s="390">
        <v>0</v>
      </c>
      <c r="S275" s="414"/>
      <c r="T275" s="414"/>
      <c r="U275" s="307"/>
      <c r="V275" s="392">
        <v>0</v>
      </c>
      <c r="W275" s="64"/>
    </row>
    <row r="276" spans="2:24" s="2" customFormat="1" ht="11.65" customHeight="1" x14ac:dyDescent="0.2">
      <c r="B276" s="203"/>
      <c r="C276" s="109" t="s">
        <v>620</v>
      </c>
      <c r="D276" s="203"/>
      <c r="E276" s="348"/>
      <c r="F276" s="348"/>
      <c r="G276" s="384" t="s">
        <v>620</v>
      </c>
      <c r="H276" s="384" t="s">
        <v>620</v>
      </c>
      <c r="I276" s="385"/>
      <c r="J276" s="386"/>
      <c r="K276" s="387"/>
      <c r="L276" s="387"/>
      <c r="M276" s="388"/>
      <c r="N276" s="413"/>
      <c r="O276" s="413"/>
      <c r="P276" s="389" t="s">
        <v>620</v>
      </c>
      <c r="Q276" s="382"/>
      <c r="R276" s="390">
        <v>0</v>
      </c>
      <c r="S276" s="414"/>
      <c r="T276" s="414"/>
      <c r="U276" s="307"/>
      <c r="V276" s="392">
        <v>0</v>
      </c>
      <c r="W276" s="64"/>
    </row>
    <row r="277" spans="2:24" s="2" customFormat="1" ht="11.65" customHeight="1" x14ac:dyDescent="0.2">
      <c r="B277" s="203"/>
      <c r="C277" s="109" t="s">
        <v>620</v>
      </c>
      <c r="D277" s="203"/>
      <c r="E277" s="348"/>
      <c r="F277" s="348"/>
      <c r="G277" s="384" t="s">
        <v>620</v>
      </c>
      <c r="H277" s="384" t="s">
        <v>620</v>
      </c>
      <c r="I277" s="385"/>
      <c r="J277" s="386"/>
      <c r="K277" s="387"/>
      <c r="L277" s="387"/>
      <c r="M277" s="388"/>
      <c r="N277" s="413"/>
      <c r="O277" s="413"/>
      <c r="P277" s="389" t="s">
        <v>620</v>
      </c>
      <c r="Q277" s="382"/>
      <c r="R277" s="390">
        <v>0</v>
      </c>
      <c r="S277" s="414"/>
      <c r="T277" s="414"/>
      <c r="U277" s="307"/>
      <c r="V277" s="392">
        <v>0</v>
      </c>
      <c r="W277" s="64"/>
    </row>
    <row r="278" spans="2:24" s="2" customFormat="1" ht="11.65" customHeight="1" x14ac:dyDescent="0.2">
      <c r="B278" s="203"/>
      <c r="C278" s="109" t="s">
        <v>620</v>
      </c>
      <c r="D278" s="203"/>
      <c r="E278" s="348"/>
      <c r="F278" s="348"/>
      <c r="G278" s="384" t="s">
        <v>620</v>
      </c>
      <c r="H278" s="384" t="s">
        <v>620</v>
      </c>
      <c r="I278" s="385"/>
      <c r="J278" s="386"/>
      <c r="K278" s="387"/>
      <c r="L278" s="387"/>
      <c r="M278" s="388"/>
      <c r="N278" s="413"/>
      <c r="O278" s="413"/>
      <c r="P278" s="389" t="s">
        <v>620</v>
      </c>
      <c r="Q278" s="382"/>
      <c r="R278" s="390">
        <v>0</v>
      </c>
      <c r="S278" s="414"/>
      <c r="T278" s="414"/>
      <c r="U278" s="307"/>
      <c r="V278" s="392">
        <v>0</v>
      </c>
      <c r="W278" s="64"/>
    </row>
    <row r="279" spans="2:24" s="2" customFormat="1" ht="11.65" customHeight="1" x14ac:dyDescent="0.2">
      <c r="B279" s="203"/>
      <c r="C279" s="109" t="s">
        <v>620</v>
      </c>
      <c r="D279" s="203"/>
      <c r="E279" s="348"/>
      <c r="F279" s="348"/>
      <c r="G279" s="384" t="s">
        <v>620</v>
      </c>
      <c r="H279" s="384" t="s">
        <v>620</v>
      </c>
      <c r="I279" s="385"/>
      <c r="J279" s="386"/>
      <c r="K279" s="387"/>
      <c r="L279" s="387"/>
      <c r="M279" s="388"/>
      <c r="N279" s="413"/>
      <c r="O279" s="413"/>
      <c r="P279" s="389" t="s">
        <v>620</v>
      </c>
      <c r="Q279" s="382"/>
      <c r="R279" s="390">
        <v>0</v>
      </c>
      <c r="S279" s="414"/>
      <c r="T279" s="414"/>
      <c r="U279" s="307"/>
      <c r="V279" s="392">
        <v>0</v>
      </c>
      <c r="W279" s="64"/>
    </row>
    <row r="280" spans="2:24" s="2" customFormat="1" ht="11.65" customHeight="1" x14ac:dyDescent="0.2">
      <c r="B280" s="203"/>
      <c r="C280" s="109" t="s">
        <v>620</v>
      </c>
      <c r="D280" s="203"/>
      <c r="E280" s="348"/>
      <c r="F280" s="348"/>
      <c r="G280" s="384" t="s">
        <v>620</v>
      </c>
      <c r="H280" s="384" t="s">
        <v>620</v>
      </c>
      <c r="I280" s="385"/>
      <c r="J280" s="386"/>
      <c r="K280" s="387"/>
      <c r="L280" s="387"/>
      <c r="M280" s="388"/>
      <c r="N280" s="413"/>
      <c r="O280" s="413"/>
      <c r="P280" s="389" t="s">
        <v>620</v>
      </c>
      <c r="Q280" s="382"/>
      <c r="R280" s="390">
        <v>0</v>
      </c>
      <c r="S280" s="414"/>
      <c r="T280" s="414"/>
      <c r="U280" s="307"/>
      <c r="V280" s="392">
        <v>0</v>
      </c>
      <c r="W280" s="64"/>
    </row>
    <row r="281" spans="2:24" s="2" customFormat="1" ht="11.65" customHeight="1" x14ac:dyDescent="0.2">
      <c r="B281" s="203"/>
      <c r="C281" s="109" t="s">
        <v>620</v>
      </c>
      <c r="D281" s="203"/>
      <c r="E281" s="348"/>
      <c r="F281" s="348"/>
      <c r="G281" s="384" t="s">
        <v>620</v>
      </c>
      <c r="H281" s="384" t="s">
        <v>620</v>
      </c>
      <c r="I281" s="385"/>
      <c r="J281" s="386"/>
      <c r="K281" s="387"/>
      <c r="L281" s="387"/>
      <c r="M281" s="388"/>
      <c r="N281" s="413"/>
      <c r="O281" s="413"/>
      <c r="P281" s="389" t="s">
        <v>620</v>
      </c>
      <c r="Q281" s="382"/>
      <c r="R281" s="390">
        <v>0</v>
      </c>
      <c r="S281" s="414"/>
      <c r="T281" s="414"/>
      <c r="U281" s="307"/>
      <c r="V281" s="392">
        <v>0</v>
      </c>
      <c r="W281" s="64"/>
    </row>
    <row r="282" spans="2:24" s="2" customFormat="1" ht="11.65" customHeight="1" x14ac:dyDescent="0.2">
      <c r="B282" s="203"/>
      <c r="C282" s="379">
        <v>9401</v>
      </c>
      <c r="D282" s="203"/>
      <c r="E282" s="109"/>
      <c r="F282" s="307"/>
      <c r="G282" s="307"/>
      <c r="H282" s="446" t="s">
        <v>629</v>
      </c>
      <c r="I282" s="383"/>
      <c r="J282" s="335"/>
      <c r="K282" s="391">
        <v>0</v>
      </c>
      <c r="L282" s="391">
        <v>15581100</v>
      </c>
      <c r="M282" s="382"/>
      <c r="N282" s="382"/>
      <c r="O282" s="382"/>
      <c r="P282" s="382"/>
      <c r="Q282" s="382"/>
      <c r="R282" s="391">
        <v>2950</v>
      </c>
      <c r="S282" s="415"/>
      <c r="T282" s="415"/>
      <c r="U282" s="307"/>
      <c r="V282" s="391">
        <v>2950</v>
      </c>
      <c r="W282" s="64"/>
    </row>
    <row r="283" spans="2:24" s="2" customFormat="1" ht="9" x14ac:dyDescent="0.2">
      <c r="B283" s="85"/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89"/>
      <c r="W283" s="89"/>
    </row>
    <row r="284" spans="2:24" s="2" customFormat="1" ht="6" customHeight="1" x14ac:dyDescent="0.15">
      <c r="B284" s="92"/>
      <c r="C284" s="92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</row>
    <row r="285" spans="2:24" s="2" customFormat="1" ht="6" customHeight="1" x14ac:dyDescent="0.15">
      <c r="B285" s="92"/>
      <c r="C285" s="92"/>
      <c r="D285" s="92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</row>
    <row r="286" spans="2:24" s="2" customFormat="1" ht="11.25" x14ac:dyDescent="0.2">
      <c r="B286" s="199"/>
      <c r="C286" s="199"/>
      <c r="D286" s="199"/>
      <c r="E286" s="199"/>
      <c r="F286" s="199"/>
      <c r="G286" s="199"/>
      <c r="H286" s="199"/>
      <c r="I286" s="199"/>
      <c r="J286" s="199"/>
      <c r="K286" s="199"/>
      <c r="L286" s="199"/>
      <c r="M286" s="199"/>
      <c r="N286" s="199"/>
      <c r="O286" s="199"/>
      <c r="P286" s="199"/>
      <c r="Q286" s="199"/>
      <c r="R286" s="199"/>
      <c r="S286" s="199"/>
      <c r="T286" s="199"/>
      <c r="U286" s="199"/>
      <c r="V286" s="199"/>
      <c r="W286" s="199"/>
      <c r="X286" s="91"/>
    </row>
    <row r="287" spans="2:24" s="2" customFormat="1" ht="36" hidden="1" customHeight="1" x14ac:dyDescent="0.2">
      <c r="B287" s="457"/>
      <c r="C287" s="542"/>
      <c r="D287" s="457"/>
      <c r="E287" s="542"/>
      <c r="F287" s="22"/>
      <c r="G287" s="22"/>
      <c r="H287" s="22"/>
      <c r="I287" s="22"/>
      <c r="J287" s="543"/>
      <c r="K287" s="543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4" s="2" customFormat="1" ht="11.25" hidden="1" x14ac:dyDescent="0.2">
      <c r="B288" s="457"/>
      <c r="C288" s="542"/>
      <c r="D288" s="457"/>
      <c r="E288" s="542"/>
      <c r="F288" s="22"/>
      <c r="G288" s="22"/>
      <c r="H288" s="22"/>
      <c r="I288" s="22"/>
      <c r="J288" s="543"/>
      <c r="K288" s="543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25" hidden="1" x14ac:dyDescent="0.2">
      <c r="B289" s="457"/>
      <c r="C289" s="542"/>
      <c r="D289" s="457"/>
      <c r="E289" s="542"/>
      <c r="F289" s="22"/>
      <c r="G289" s="22"/>
      <c r="H289" s="22"/>
      <c r="I289" s="22"/>
      <c r="J289" s="543"/>
      <c r="K289" s="543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2" hidden="1" customHeight="1" x14ac:dyDescent="0.2">
      <c r="B290" s="457"/>
      <c r="C290" s="542"/>
      <c r="D290" s="457"/>
      <c r="E290" s="542"/>
      <c r="F290" s="22"/>
      <c r="G290" s="22"/>
      <c r="H290" s="22"/>
      <c r="I290" s="22"/>
      <c r="J290" s="543"/>
      <c r="K290" s="543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2"/>
      <c r="D291" s="457"/>
      <c r="E291" s="542"/>
      <c r="F291" s="22"/>
      <c r="G291" s="22"/>
      <c r="H291" s="22"/>
      <c r="I291" s="22"/>
      <c r="J291" s="543"/>
      <c r="K291" s="543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2"/>
      <c r="D292" s="457"/>
      <c r="E292" s="542"/>
      <c r="F292" s="22"/>
      <c r="G292" s="22"/>
      <c r="H292" s="22"/>
      <c r="I292" s="22"/>
      <c r="J292" s="543"/>
      <c r="K292" s="543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2"/>
      <c r="D293" s="457"/>
      <c r="E293" s="542"/>
      <c r="F293" s="22"/>
      <c r="G293" s="22"/>
      <c r="H293" s="22"/>
      <c r="I293" s="22"/>
      <c r="J293" s="543"/>
      <c r="K293" s="54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2"/>
      <c r="D294" s="457"/>
      <c r="E294" s="542"/>
      <c r="F294" s="22"/>
      <c r="G294" s="22"/>
      <c r="H294" s="22"/>
      <c r="I294" s="22"/>
      <c r="J294" s="543"/>
      <c r="K294" s="543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2"/>
      <c r="D295" s="457"/>
      <c r="E295" s="542"/>
      <c r="F295" s="22"/>
      <c r="G295" s="22"/>
      <c r="H295" s="22"/>
      <c r="I295" s="22"/>
      <c r="J295" s="543"/>
      <c r="K295" s="543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2"/>
      <c r="D296" s="457"/>
      <c r="E296" s="542"/>
      <c r="F296" s="22"/>
      <c r="G296" s="22"/>
      <c r="H296" s="22"/>
      <c r="I296" s="22"/>
      <c r="J296" s="543"/>
      <c r="K296" s="543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2"/>
      <c r="D297" s="457"/>
      <c r="E297" s="542"/>
      <c r="F297" s="22"/>
      <c r="G297" s="22"/>
      <c r="H297" s="22"/>
      <c r="I297" s="22"/>
      <c r="J297" s="543"/>
      <c r="K297" s="543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2"/>
      <c r="D298" s="457"/>
      <c r="E298" s="542"/>
      <c r="F298" s="22"/>
      <c r="G298" s="22"/>
      <c r="H298" s="22"/>
      <c r="I298" s="22"/>
      <c r="J298" s="543"/>
      <c r="K298" s="543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2"/>
      <c r="D299" s="457"/>
      <c r="E299" s="542"/>
      <c r="F299" s="22"/>
      <c r="G299" s="22"/>
      <c r="H299" s="22"/>
      <c r="I299" s="22"/>
      <c r="J299" s="543"/>
      <c r="K299" s="543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2"/>
      <c r="D300" s="457"/>
      <c r="E300" s="542"/>
      <c r="F300" s="22"/>
      <c r="G300" s="22"/>
      <c r="H300" s="22"/>
      <c r="I300" s="22"/>
      <c r="J300" s="543"/>
      <c r="K300" s="543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65" hidden="1" customHeight="1" x14ac:dyDescent="0.2">
      <c r="B301" s="457"/>
      <c r="C301" s="542"/>
      <c r="D301" s="457"/>
      <c r="E301" s="542"/>
      <c r="F301" s="22"/>
      <c r="G301" s="22"/>
      <c r="H301" s="22"/>
      <c r="I301" s="22"/>
      <c r="J301" s="543"/>
      <c r="K301" s="543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11.65" hidden="1" customHeight="1" x14ac:dyDescent="0.2">
      <c r="B302" s="457"/>
      <c r="C302" s="542"/>
      <c r="D302" s="457"/>
      <c r="E302" s="542"/>
      <c r="F302" s="22"/>
      <c r="G302" s="22"/>
      <c r="H302" s="22"/>
      <c r="I302" s="22"/>
      <c r="J302" s="543"/>
      <c r="K302" s="543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11.65" hidden="1" customHeight="1" x14ac:dyDescent="0.2">
      <c r="B303" s="457"/>
      <c r="C303" s="542"/>
      <c r="D303" s="457"/>
      <c r="E303" s="542"/>
      <c r="F303" s="22"/>
      <c r="G303" s="22"/>
      <c r="H303" s="22"/>
      <c r="I303" s="22"/>
      <c r="J303" s="543"/>
      <c r="K303" s="543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11.65" hidden="1" customHeight="1" x14ac:dyDescent="0.2">
      <c r="B304" s="457"/>
      <c r="C304" s="542"/>
      <c r="D304" s="457"/>
      <c r="E304" s="542"/>
      <c r="F304" s="22"/>
      <c r="G304" s="22"/>
      <c r="H304" s="22"/>
      <c r="I304" s="22"/>
      <c r="J304" s="543"/>
      <c r="K304" s="543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65" hidden="1" customHeight="1" x14ac:dyDescent="0.2">
      <c r="B305" s="457"/>
      <c r="C305" s="542"/>
      <c r="D305" s="457"/>
      <c r="E305" s="542"/>
      <c r="F305" s="22"/>
      <c r="G305" s="22"/>
      <c r="H305" s="22"/>
      <c r="I305" s="22"/>
      <c r="J305" s="543"/>
      <c r="K305" s="543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65" hidden="1" customHeight="1" x14ac:dyDescent="0.2">
      <c r="B306" s="457"/>
      <c r="C306" s="542"/>
      <c r="D306" s="457"/>
      <c r="E306" s="542"/>
      <c r="F306" s="22"/>
      <c r="G306" s="22"/>
      <c r="H306" s="22"/>
      <c r="I306" s="22"/>
      <c r="J306" s="543"/>
      <c r="K306" s="543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65" hidden="1" customHeight="1" x14ac:dyDescent="0.2">
      <c r="B307" s="457"/>
      <c r="C307" s="542"/>
      <c r="D307" s="457"/>
      <c r="E307" s="542"/>
      <c r="F307" s="22"/>
      <c r="G307" s="22"/>
      <c r="H307" s="22"/>
      <c r="I307" s="22"/>
      <c r="J307" s="543"/>
      <c r="K307" s="543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1.65" hidden="1" customHeight="1" x14ac:dyDescent="0.2">
      <c r="B308" s="457"/>
      <c r="C308" s="542"/>
      <c r="D308" s="457"/>
      <c r="E308" s="542"/>
      <c r="F308" s="22"/>
      <c r="G308" s="22"/>
      <c r="H308" s="22"/>
      <c r="I308" s="22"/>
      <c r="J308" s="543"/>
      <c r="K308" s="543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2"/>
      <c r="D309" s="457"/>
      <c r="E309" s="542"/>
      <c r="F309" s="22"/>
      <c r="G309" s="22"/>
      <c r="H309" s="22"/>
      <c r="I309" s="22"/>
      <c r="J309" s="543"/>
      <c r="K309" s="543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2"/>
      <c r="D310" s="457"/>
      <c r="E310" s="542"/>
      <c r="F310" s="22"/>
      <c r="G310" s="22"/>
      <c r="H310" s="22"/>
      <c r="I310" s="22"/>
      <c r="J310" s="543"/>
      <c r="K310" s="543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2"/>
      <c r="D311" s="457"/>
      <c r="E311" s="542"/>
      <c r="F311" s="22"/>
      <c r="G311" s="22"/>
      <c r="H311" s="22"/>
      <c r="I311" s="22"/>
      <c r="J311" s="543"/>
      <c r="K311" s="543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25" hidden="1" x14ac:dyDescent="0.2">
      <c r="B312" s="457"/>
      <c r="C312" s="542"/>
      <c r="D312" s="457"/>
      <c r="E312" s="542"/>
      <c r="F312" s="22"/>
      <c r="G312" s="22"/>
      <c r="H312" s="22"/>
      <c r="I312" s="22"/>
      <c r="J312" s="543"/>
      <c r="K312" s="543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2.25" hidden="1" customHeight="1" x14ac:dyDescent="0.2">
      <c r="B313" s="457"/>
      <c r="C313" s="542"/>
      <c r="D313" s="457"/>
      <c r="E313" s="542"/>
      <c r="F313" s="22"/>
      <c r="G313" s="22"/>
      <c r="H313" s="22"/>
      <c r="I313" s="22"/>
      <c r="J313" s="543"/>
      <c r="K313" s="543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6" hidden="1" customHeight="1" x14ac:dyDescent="0.2">
      <c r="B314" s="457"/>
      <c r="C314" s="542"/>
      <c r="D314" s="457"/>
      <c r="E314" s="542"/>
      <c r="F314" s="22"/>
      <c r="G314" s="22"/>
      <c r="H314" s="22"/>
      <c r="I314" s="22"/>
      <c r="J314" s="543"/>
      <c r="K314" s="543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25" hidden="1" customHeight="1" x14ac:dyDescent="0.2">
      <c r="B315" s="457"/>
      <c r="C315" s="542"/>
      <c r="D315" s="457"/>
      <c r="E315" s="542"/>
      <c r="F315" s="22"/>
      <c r="G315" s="22"/>
      <c r="H315" s="22"/>
      <c r="I315" s="22"/>
      <c r="J315" s="543"/>
      <c r="K315" s="543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25" hidden="1" x14ac:dyDescent="0.2">
      <c r="B316" s="457"/>
      <c r="C316" s="542"/>
      <c r="D316" s="457"/>
      <c r="E316" s="542"/>
      <c r="F316" s="22"/>
      <c r="G316" s="22"/>
      <c r="H316" s="22"/>
      <c r="I316" s="22"/>
      <c r="J316" s="543"/>
      <c r="K316" s="543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25" hidden="1" x14ac:dyDescent="0.2">
      <c r="B317" s="457"/>
      <c r="C317" s="542"/>
      <c r="D317" s="457"/>
      <c r="E317" s="542"/>
      <c r="F317" s="22"/>
      <c r="G317" s="22"/>
      <c r="H317" s="22"/>
      <c r="I317" s="22"/>
      <c r="J317" s="543"/>
      <c r="K317" s="543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25" hidden="1" x14ac:dyDescent="0.2">
      <c r="B318" s="457"/>
      <c r="C318" s="542"/>
      <c r="D318" s="457"/>
      <c r="E318" s="542"/>
      <c r="F318" s="22"/>
      <c r="G318" s="22"/>
      <c r="H318" s="22"/>
      <c r="I318" s="22"/>
      <c r="J318" s="543"/>
      <c r="K318" s="543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2" hidden="1" customHeight="1" x14ac:dyDescent="0.2">
      <c r="B319" s="457"/>
      <c r="C319" s="542"/>
      <c r="D319" s="457"/>
      <c r="E319" s="542"/>
      <c r="F319" s="22"/>
      <c r="G319" s="22"/>
      <c r="H319" s="22"/>
      <c r="I319" s="22"/>
      <c r="J319" s="543"/>
      <c r="K319" s="543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2"/>
      <c r="D320" s="457"/>
      <c r="E320" s="542"/>
      <c r="F320" s="22"/>
      <c r="G320" s="22"/>
      <c r="H320" s="22"/>
      <c r="I320" s="22"/>
      <c r="J320" s="543"/>
      <c r="K320" s="543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2"/>
      <c r="D321" s="457"/>
      <c r="E321" s="542"/>
      <c r="F321" s="22"/>
      <c r="G321" s="22"/>
      <c r="H321" s="22"/>
      <c r="I321" s="22"/>
      <c r="J321" s="543"/>
      <c r="K321" s="543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2"/>
      <c r="D322" s="457"/>
      <c r="E322" s="542"/>
      <c r="F322" s="22"/>
      <c r="G322" s="22"/>
      <c r="H322" s="22"/>
      <c r="I322" s="22"/>
      <c r="J322" s="543"/>
      <c r="K322" s="543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2"/>
      <c r="D323" s="457"/>
      <c r="E323" s="542"/>
      <c r="F323" s="22"/>
      <c r="G323" s="22"/>
      <c r="H323" s="22"/>
      <c r="I323" s="22"/>
      <c r="J323" s="543"/>
      <c r="K323" s="543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2"/>
      <c r="D324" s="457"/>
      <c r="E324" s="542"/>
      <c r="F324" s="22"/>
      <c r="G324" s="22"/>
      <c r="H324" s="22"/>
      <c r="I324" s="22"/>
      <c r="J324" s="543"/>
      <c r="K324" s="543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2"/>
      <c r="D325" s="457"/>
      <c r="E325" s="542"/>
      <c r="F325" s="22"/>
      <c r="G325" s="22"/>
      <c r="H325" s="22"/>
      <c r="I325" s="22"/>
      <c r="J325" s="543"/>
      <c r="K325" s="543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2"/>
      <c r="D326" s="457"/>
      <c r="E326" s="542"/>
      <c r="F326" s="22"/>
      <c r="G326" s="22"/>
      <c r="H326" s="22"/>
      <c r="I326" s="22"/>
      <c r="J326" s="543"/>
      <c r="K326" s="543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2"/>
      <c r="D327" s="457"/>
      <c r="E327" s="542"/>
      <c r="F327" s="22"/>
      <c r="G327" s="22"/>
      <c r="H327" s="22"/>
      <c r="I327" s="22"/>
      <c r="J327" s="543"/>
      <c r="K327" s="543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2"/>
      <c r="D328" s="457"/>
      <c r="E328" s="542"/>
      <c r="F328" s="22"/>
      <c r="G328" s="22"/>
      <c r="H328" s="22"/>
      <c r="I328" s="22"/>
      <c r="J328" s="543"/>
      <c r="K328" s="543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2"/>
      <c r="D329" s="457"/>
      <c r="E329" s="542"/>
      <c r="F329" s="22"/>
      <c r="G329" s="22"/>
      <c r="H329" s="22"/>
      <c r="I329" s="22"/>
      <c r="J329" s="543"/>
      <c r="K329" s="543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65" hidden="1" customHeight="1" x14ac:dyDescent="0.2">
      <c r="B330" s="457"/>
      <c r="C330" s="542"/>
      <c r="D330" s="457"/>
      <c r="E330" s="542"/>
      <c r="F330" s="22"/>
      <c r="G330" s="22"/>
      <c r="H330" s="22"/>
      <c r="I330" s="22"/>
      <c r="J330" s="543"/>
      <c r="K330" s="543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11.65" hidden="1" customHeight="1" x14ac:dyDescent="0.2">
      <c r="B331" s="457"/>
      <c r="C331" s="542"/>
      <c r="D331" s="457"/>
      <c r="E331" s="542"/>
      <c r="F331" s="22"/>
      <c r="G331" s="22"/>
      <c r="H331" s="22"/>
      <c r="I331" s="22"/>
      <c r="J331" s="543"/>
      <c r="K331" s="543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11.65" hidden="1" customHeight="1" x14ac:dyDescent="0.2">
      <c r="B332" s="457"/>
      <c r="C332" s="542"/>
      <c r="D332" s="457"/>
      <c r="E332" s="542"/>
      <c r="F332" s="22"/>
      <c r="G332" s="22"/>
      <c r="H332" s="22"/>
      <c r="I332" s="22"/>
      <c r="J332" s="543"/>
      <c r="K332" s="543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11.65" hidden="1" customHeight="1" x14ac:dyDescent="0.2">
      <c r="B333" s="457"/>
      <c r="C333" s="542"/>
      <c r="D333" s="457"/>
      <c r="E333" s="542"/>
      <c r="F333" s="22"/>
      <c r="G333" s="22"/>
      <c r="H333" s="22"/>
      <c r="I333" s="22"/>
      <c r="J333" s="543"/>
      <c r="K333" s="543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65" hidden="1" customHeight="1" x14ac:dyDescent="0.2">
      <c r="B334" s="457"/>
      <c r="C334" s="542"/>
      <c r="D334" s="457"/>
      <c r="E334" s="542"/>
      <c r="F334" s="22"/>
      <c r="G334" s="22"/>
      <c r="H334" s="22"/>
      <c r="I334" s="22"/>
      <c r="J334" s="543"/>
      <c r="K334" s="543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65" hidden="1" customHeight="1" x14ac:dyDescent="0.2">
      <c r="B335" s="457"/>
      <c r="C335" s="542"/>
      <c r="D335" s="457"/>
      <c r="E335" s="542"/>
      <c r="F335" s="22"/>
      <c r="G335" s="22"/>
      <c r="H335" s="22"/>
      <c r="I335" s="22"/>
      <c r="J335" s="543"/>
      <c r="K335" s="543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65" hidden="1" customHeight="1" x14ac:dyDescent="0.2">
      <c r="B336" s="457"/>
      <c r="C336" s="542"/>
      <c r="D336" s="457"/>
      <c r="E336" s="542"/>
      <c r="F336" s="22"/>
      <c r="G336" s="22"/>
      <c r="H336" s="22"/>
      <c r="I336" s="22"/>
      <c r="J336" s="543"/>
      <c r="K336" s="543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1.65" hidden="1" customHeight="1" x14ac:dyDescent="0.2">
      <c r="B337" s="457"/>
      <c r="C337" s="542"/>
      <c r="D337" s="457"/>
      <c r="E337" s="542"/>
      <c r="F337" s="22"/>
      <c r="G337" s="22"/>
      <c r="H337" s="22"/>
      <c r="I337" s="22"/>
      <c r="J337" s="543"/>
      <c r="K337" s="543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2"/>
      <c r="D338" s="457"/>
      <c r="E338" s="542"/>
      <c r="F338" s="22"/>
      <c r="G338" s="22"/>
      <c r="H338" s="22"/>
      <c r="I338" s="22"/>
      <c r="J338" s="543"/>
      <c r="K338" s="543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2"/>
      <c r="D339" s="457"/>
      <c r="E339" s="542"/>
      <c r="F339" s="22"/>
      <c r="G339" s="22"/>
      <c r="H339" s="22"/>
      <c r="I339" s="22"/>
      <c r="J339" s="543"/>
      <c r="K339" s="543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2"/>
      <c r="D340" s="457"/>
      <c r="E340" s="542"/>
      <c r="F340" s="22"/>
      <c r="G340" s="22"/>
      <c r="H340" s="22"/>
      <c r="I340" s="22"/>
      <c r="J340" s="543"/>
      <c r="K340" s="543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25" hidden="1" x14ac:dyDescent="0.2">
      <c r="B341" s="457"/>
      <c r="C341" s="542"/>
      <c r="D341" s="457"/>
      <c r="E341" s="542"/>
      <c r="F341" s="22"/>
      <c r="G341" s="22"/>
      <c r="H341" s="22"/>
      <c r="I341" s="22"/>
      <c r="J341" s="543"/>
      <c r="K341" s="543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6" hidden="1" customHeight="1" x14ac:dyDescent="0.2">
      <c r="B342" s="457"/>
      <c r="C342" s="542"/>
      <c r="D342" s="457"/>
      <c r="E342" s="542"/>
      <c r="F342" s="22"/>
      <c r="G342" s="22"/>
      <c r="H342" s="22"/>
      <c r="I342" s="22"/>
      <c r="J342" s="543"/>
      <c r="K342" s="543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6" hidden="1" customHeight="1" x14ac:dyDescent="0.2">
      <c r="B343" s="457"/>
      <c r="C343" s="542"/>
      <c r="D343" s="457"/>
      <c r="E343" s="542"/>
      <c r="F343" s="22"/>
      <c r="G343" s="22"/>
      <c r="H343" s="22"/>
      <c r="I343" s="22"/>
      <c r="J343" s="543"/>
      <c r="K343" s="543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9" hidden="1" customHeight="1" x14ac:dyDescent="0.2">
      <c r="B344" s="457"/>
      <c r="C344" s="542"/>
      <c r="D344" s="457"/>
      <c r="E344" s="542"/>
      <c r="F344" s="22"/>
      <c r="G344" s="22"/>
      <c r="H344" s="22"/>
      <c r="I344" s="22"/>
      <c r="J344" s="543"/>
      <c r="K344" s="543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9.5" hidden="1" customHeight="1" x14ac:dyDescent="0.2">
      <c r="B345" s="457"/>
      <c r="C345" s="542"/>
      <c r="D345" s="457"/>
      <c r="E345" s="542"/>
      <c r="F345" s="22"/>
      <c r="G345" s="22"/>
      <c r="H345" s="22"/>
      <c r="I345" s="22"/>
      <c r="J345" s="543"/>
      <c r="K345" s="543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25" hidden="1" x14ac:dyDescent="0.2">
      <c r="B346" s="457"/>
      <c r="C346" s="542"/>
      <c r="D346" s="457"/>
      <c r="E346" s="542"/>
      <c r="F346" s="22"/>
      <c r="G346" s="22"/>
      <c r="H346" s="22"/>
      <c r="I346" s="22"/>
      <c r="J346" s="543"/>
      <c r="K346" s="543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25" hidden="1" x14ac:dyDescent="0.2">
      <c r="B347" s="457"/>
      <c r="C347" s="542"/>
      <c r="D347" s="457"/>
      <c r="E347" s="542"/>
      <c r="F347" s="22"/>
      <c r="G347" s="22"/>
      <c r="H347" s="22"/>
      <c r="I347" s="22"/>
      <c r="J347" s="543"/>
      <c r="K347" s="543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2" hidden="1" customHeight="1" x14ac:dyDescent="0.2">
      <c r="B348" s="457"/>
      <c r="C348" s="542"/>
      <c r="D348" s="457"/>
      <c r="E348" s="542"/>
      <c r="F348" s="22"/>
      <c r="G348" s="22"/>
      <c r="H348" s="22"/>
      <c r="I348" s="22"/>
      <c r="J348" s="543"/>
      <c r="K348" s="543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2"/>
      <c r="D349" s="457"/>
      <c r="E349" s="542"/>
      <c r="F349" s="22"/>
      <c r="G349" s="22"/>
      <c r="H349" s="22"/>
      <c r="I349" s="22"/>
      <c r="J349" s="543"/>
      <c r="K349" s="543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2"/>
      <c r="D350" s="457"/>
      <c r="E350" s="542"/>
      <c r="F350" s="22"/>
      <c r="G350" s="22"/>
      <c r="H350" s="22"/>
      <c r="I350" s="22"/>
      <c r="J350" s="543"/>
      <c r="K350" s="543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2"/>
      <c r="D351" s="457"/>
      <c r="E351" s="542"/>
      <c r="F351" s="22"/>
      <c r="G351" s="22"/>
      <c r="H351" s="22"/>
      <c r="I351" s="22"/>
      <c r="J351" s="543"/>
      <c r="K351" s="543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2"/>
      <c r="D352" s="457"/>
      <c r="E352" s="542"/>
      <c r="F352" s="22"/>
      <c r="G352" s="22"/>
      <c r="H352" s="22"/>
      <c r="I352" s="22"/>
      <c r="J352" s="543"/>
      <c r="K352" s="543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2"/>
      <c r="D353" s="457"/>
      <c r="E353" s="542"/>
      <c r="F353" s="22"/>
      <c r="G353" s="22"/>
      <c r="H353" s="22"/>
      <c r="I353" s="22"/>
      <c r="J353" s="543"/>
      <c r="K353" s="543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2"/>
      <c r="D354" s="457"/>
      <c r="E354" s="542"/>
      <c r="F354" s="22"/>
      <c r="G354" s="22"/>
      <c r="H354" s="22"/>
      <c r="I354" s="22"/>
      <c r="J354" s="543"/>
      <c r="K354" s="543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2"/>
      <c r="D355" s="457"/>
      <c r="E355" s="542"/>
      <c r="F355" s="22"/>
      <c r="G355" s="22"/>
      <c r="H355" s="22"/>
      <c r="I355" s="22"/>
      <c r="J355" s="543"/>
      <c r="K355" s="543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2"/>
      <c r="D356" s="457"/>
      <c r="E356" s="542"/>
      <c r="F356" s="22"/>
      <c r="G356" s="22"/>
      <c r="H356" s="22"/>
      <c r="I356" s="22"/>
      <c r="J356" s="543"/>
      <c r="K356" s="543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2"/>
      <c r="D357" s="457"/>
      <c r="E357" s="542"/>
      <c r="F357" s="22"/>
      <c r="G357" s="22"/>
      <c r="H357" s="22"/>
      <c r="I357" s="22"/>
      <c r="J357" s="543"/>
      <c r="K357" s="543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2"/>
      <c r="D358" s="457"/>
      <c r="E358" s="542"/>
      <c r="F358" s="22"/>
      <c r="G358" s="22"/>
      <c r="H358" s="22"/>
      <c r="I358" s="22"/>
      <c r="J358" s="543"/>
      <c r="K358" s="543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65" hidden="1" customHeight="1" x14ac:dyDescent="0.2">
      <c r="B359" s="457"/>
      <c r="C359" s="542"/>
      <c r="D359" s="457"/>
      <c r="E359" s="542"/>
      <c r="F359" s="22"/>
      <c r="G359" s="22"/>
      <c r="H359" s="22"/>
      <c r="I359" s="22"/>
      <c r="J359" s="543"/>
      <c r="K359" s="543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11.65" hidden="1" customHeight="1" x14ac:dyDescent="0.2">
      <c r="B360" s="457"/>
      <c r="C360" s="542"/>
      <c r="D360" s="457"/>
      <c r="E360" s="542"/>
      <c r="F360" s="22"/>
      <c r="G360" s="22"/>
      <c r="H360" s="22"/>
      <c r="I360" s="22"/>
      <c r="J360" s="543"/>
      <c r="K360" s="543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11.65" hidden="1" customHeight="1" x14ac:dyDescent="0.2">
      <c r="B361" s="457"/>
      <c r="C361" s="542"/>
      <c r="D361" s="457"/>
      <c r="E361" s="542"/>
      <c r="F361" s="22"/>
      <c r="G361" s="22"/>
      <c r="H361" s="22"/>
      <c r="I361" s="22"/>
      <c r="J361" s="543"/>
      <c r="K361" s="543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11.65" hidden="1" customHeight="1" x14ac:dyDescent="0.2">
      <c r="B362" s="457"/>
      <c r="C362" s="542"/>
      <c r="D362" s="457"/>
      <c r="E362" s="542"/>
      <c r="F362" s="22"/>
      <c r="G362" s="22"/>
      <c r="H362" s="22"/>
      <c r="I362" s="22"/>
      <c r="J362" s="543"/>
      <c r="K362" s="543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65" hidden="1" customHeight="1" x14ac:dyDescent="0.2">
      <c r="B363" s="457"/>
      <c r="C363" s="542"/>
      <c r="D363" s="457"/>
      <c r="E363" s="542"/>
      <c r="F363" s="22"/>
      <c r="G363" s="22"/>
      <c r="H363" s="22"/>
      <c r="I363" s="22"/>
      <c r="J363" s="543"/>
      <c r="K363" s="543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65" hidden="1" customHeight="1" x14ac:dyDescent="0.2">
      <c r="B364" s="457"/>
      <c r="C364" s="542"/>
      <c r="D364" s="457"/>
      <c r="E364" s="542"/>
      <c r="F364" s="22"/>
      <c r="G364" s="22"/>
      <c r="H364" s="22"/>
      <c r="I364" s="22"/>
      <c r="J364" s="543"/>
      <c r="K364" s="543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65" hidden="1" customHeight="1" x14ac:dyDescent="0.2">
      <c r="B365" s="457"/>
      <c r="C365" s="542"/>
      <c r="D365" s="457"/>
      <c r="E365" s="542"/>
      <c r="F365" s="22"/>
      <c r="G365" s="22"/>
      <c r="H365" s="22"/>
      <c r="I365" s="22"/>
      <c r="J365" s="543"/>
      <c r="K365" s="543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1.65" hidden="1" customHeight="1" x14ac:dyDescent="0.2">
      <c r="B366" s="457"/>
      <c r="C366" s="542"/>
      <c r="D366" s="457"/>
      <c r="E366" s="542"/>
      <c r="F366" s="22"/>
      <c r="G366" s="22"/>
      <c r="H366" s="22"/>
      <c r="I366" s="22"/>
      <c r="J366" s="543"/>
      <c r="K366" s="543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2"/>
      <c r="D367" s="457"/>
      <c r="E367" s="542"/>
      <c r="F367" s="22"/>
      <c r="G367" s="22"/>
      <c r="H367" s="22"/>
      <c r="I367" s="22"/>
      <c r="J367" s="543"/>
      <c r="K367" s="543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2"/>
      <c r="D368" s="457"/>
      <c r="E368" s="542"/>
      <c r="F368" s="22"/>
      <c r="G368" s="22"/>
      <c r="H368" s="22"/>
      <c r="I368" s="22"/>
      <c r="J368" s="543"/>
      <c r="K368" s="543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2"/>
      <c r="D369" s="457"/>
      <c r="E369" s="542"/>
      <c r="F369" s="22"/>
      <c r="G369" s="22"/>
      <c r="H369" s="22"/>
      <c r="I369" s="22"/>
      <c r="J369" s="543"/>
      <c r="K369" s="543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25" hidden="1" x14ac:dyDescent="0.2">
      <c r="B370" s="457"/>
      <c r="C370" s="542"/>
      <c r="D370" s="457"/>
      <c r="E370" s="542"/>
      <c r="F370" s="22"/>
      <c r="G370" s="22"/>
      <c r="H370" s="22"/>
      <c r="I370" s="22"/>
      <c r="J370" s="543"/>
      <c r="K370" s="543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6" hidden="1" customHeight="1" x14ac:dyDescent="0.2">
      <c r="B371" s="457"/>
      <c r="C371" s="542"/>
      <c r="D371" s="457"/>
      <c r="E371" s="542"/>
      <c r="F371" s="22"/>
      <c r="G371" s="22"/>
      <c r="H371" s="22"/>
      <c r="I371" s="22"/>
      <c r="J371" s="543"/>
      <c r="K371" s="543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6" hidden="1" customHeight="1" x14ac:dyDescent="0.2">
      <c r="B372" s="457"/>
      <c r="C372" s="542"/>
      <c r="D372" s="457"/>
      <c r="E372" s="542"/>
      <c r="F372" s="22"/>
      <c r="G372" s="22"/>
      <c r="H372" s="22"/>
      <c r="I372" s="22"/>
      <c r="J372" s="543"/>
      <c r="K372" s="543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9" hidden="1" customHeight="1" x14ac:dyDescent="0.2">
      <c r="B373" s="457"/>
      <c r="C373" s="542"/>
      <c r="D373" s="457"/>
      <c r="E373" s="542"/>
      <c r="F373" s="22"/>
      <c r="G373" s="22"/>
      <c r="H373" s="22"/>
      <c r="I373" s="22"/>
      <c r="J373" s="543"/>
      <c r="K373" s="543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25" hidden="1" x14ac:dyDescent="0.2">
      <c r="B374" s="457"/>
      <c r="C374" s="542"/>
      <c r="D374" s="457"/>
      <c r="E374" s="542"/>
      <c r="F374" s="22"/>
      <c r="G374" s="22"/>
      <c r="H374" s="22"/>
      <c r="I374" s="22"/>
      <c r="J374" s="543"/>
      <c r="K374" s="543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25" hidden="1" x14ac:dyDescent="0.2">
      <c r="B375" s="457"/>
      <c r="C375" s="542"/>
      <c r="D375" s="457"/>
      <c r="E375" s="542"/>
      <c r="F375" s="22"/>
      <c r="G375" s="22"/>
      <c r="H375" s="22"/>
      <c r="I375" s="22"/>
      <c r="J375" s="543"/>
      <c r="K375" s="543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25" hidden="1" x14ac:dyDescent="0.2">
      <c r="B376" s="457"/>
      <c r="C376" s="542"/>
      <c r="D376" s="457"/>
      <c r="E376" s="542"/>
      <c r="F376" s="22"/>
      <c r="G376" s="22"/>
      <c r="H376" s="22"/>
      <c r="I376" s="22"/>
      <c r="J376" s="543"/>
      <c r="K376" s="543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2" hidden="1" customHeight="1" x14ac:dyDescent="0.2">
      <c r="B377" s="457"/>
      <c r="C377" s="542"/>
      <c r="D377" s="457"/>
      <c r="E377" s="542"/>
      <c r="F377" s="22"/>
      <c r="G377" s="22"/>
      <c r="H377" s="22"/>
      <c r="I377" s="22"/>
      <c r="J377" s="543"/>
      <c r="K377" s="543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2"/>
      <c r="D378" s="457"/>
      <c r="E378" s="542"/>
      <c r="F378" s="22"/>
      <c r="G378" s="22"/>
      <c r="H378" s="22"/>
      <c r="I378" s="22"/>
      <c r="J378" s="543"/>
      <c r="K378" s="543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2"/>
      <c r="D379" s="457"/>
      <c r="E379" s="542"/>
      <c r="F379" s="22"/>
      <c r="G379" s="22"/>
      <c r="H379" s="22"/>
      <c r="I379" s="22"/>
      <c r="J379" s="543"/>
      <c r="K379" s="543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2"/>
      <c r="D380" s="457"/>
      <c r="E380" s="542"/>
      <c r="F380" s="22"/>
      <c r="G380" s="22"/>
      <c r="H380" s="22"/>
      <c r="I380" s="22"/>
      <c r="J380" s="543"/>
      <c r="K380" s="543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2"/>
      <c r="D381" s="457"/>
      <c r="E381" s="542"/>
      <c r="F381" s="22"/>
      <c r="G381" s="22"/>
      <c r="H381" s="22"/>
      <c r="I381" s="22"/>
      <c r="J381" s="543"/>
      <c r="K381" s="543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2"/>
      <c r="D382" s="457"/>
      <c r="E382" s="542"/>
      <c r="F382" s="22"/>
      <c r="G382" s="22"/>
      <c r="H382" s="22"/>
      <c r="I382" s="22"/>
      <c r="J382" s="543"/>
      <c r="K382" s="543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2"/>
      <c r="D383" s="457"/>
      <c r="E383" s="542"/>
      <c r="F383" s="22"/>
      <c r="G383" s="22"/>
      <c r="H383" s="22"/>
      <c r="I383" s="22"/>
      <c r="J383" s="543"/>
      <c r="K383" s="543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2"/>
      <c r="D384" s="457"/>
      <c r="E384" s="542"/>
      <c r="F384" s="22"/>
      <c r="G384" s="22"/>
      <c r="H384" s="22"/>
      <c r="I384" s="22"/>
      <c r="J384" s="543"/>
      <c r="K384" s="543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2"/>
      <c r="D385" s="457"/>
      <c r="E385" s="542"/>
      <c r="F385" s="22"/>
      <c r="G385" s="22"/>
      <c r="H385" s="22"/>
      <c r="I385" s="22"/>
      <c r="J385" s="543"/>
      <c r="K385" s="543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2"/>
      <c r="D386" s="457"/>
      <c r="E386" s="542"/>
      <c r="F386" s="22"/>
      <c r="G386" s="22"/>
      <c r="H386" s="22"/>
      <c r="I386" s="22"/>
      <c r="J386" s="543"/>
      <c r="K386" s="543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2"/>
      <c r="D387" s="457"/>
      <c r="E387" s="542"/>
      <c r="F387" s="22"/>
      <c r="G387" s="22"/>
      <c r="H387" s="22"/>
      <c r="I387" s="22"/>
      <c r="J387" s="543"/>
      <c r="K387" s="543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65" hidden="1" customHeight="1" x14ac:dyDescent="0.2">
      <c r="B388" s="457"/>
      <c r="C388" s="542"/>
      <c r="D388" s="457"/>
      <c r="E388" s="542"/>
      <c r="F388" s="22"/>
      <c r="G388" s="22"/>
      <c r="H388" s="22"/>
      <c r="I388" s="22"/>
      <c r="J388" s="543"/>
      <c r="K388" s="543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11.65" hidden="1" customHeight="1" x14ac:dyDescent="0.2">
      <c r="B389" s="457"/>
      <c r="C389" s="542"/>
      <c r="D389" s="457"/>
      <c r="E389" s="542"/>
      <c r="F389" s="22"/>
      <c r="G389" s="22"/>
      <c r="H389" s="22"/>
      <c r="I389" s="22"/>
      <c r="J389" s="543"/>
      <c r="K389" s="543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11.65" hidden="1" customHeight="1" x14ac:dyDescent="0.2">
      <c r="B390" s="457"/>
      <c r="C390" s="542"/>
      <c r="D390" s="457"/>
      <c r="E390" s="542"/>
      <c r="F390" s="22"/>
      <c r="G390" s="22"/>
      <c r="H390" s="22"/>
      <c r="I390" s="22"/>
      <c r="J390" s="543"/>
      <c r="K390" s="543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11.65" hidden="1" customHeight="1" x14ac:dyDescent="0.2">
      <c r="B391" s="457"/>
      <c r="C391" s="542"/>
      <c r="D391" s="457"/>
      <c r="E391" s="542"/>
      <c r="F391" s="22"/>
      <c r="G391" s="22"/>
      <c r="H391" s="22"/>
      <c r="I391" s="22"/>
      <c r="J391" s="543"/>
      <c r="K391" s="543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65" hidden="1" customHeight="1" x14ac:dyDescent="0.2">
      <c r="B392" s="457"/>
      <c r="C392" s="542"/>
      <c r="D392" s="457"/>
      <c r="E392" s="542"/>
      <c r="F392" s="22"/>
      <c r="G392" s="22"/>
      <c r="H392" s="22"/>
      <c r="I392" s="22"/>
      <c r="J392" s="543"/>
      <c r="K392" s="543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65" hidden="1" customHeight="1" x14ac:dyDescent="0.2">
      <c r="B393" s="457"/>
      <c r="C393" s="542"/>
      <c r="D393" s="457"/>
      <c r="E393" s="542"/>
      <c r="F393" s="22"/>
      <c r="G393" s="22"/>
      <c r="H393" s="22"/>
      <c r="I393" s="22"/>
      <c r="J393" s="543"/>
      <c r="K393" s="543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65" hidden="1" customHeight="1" x14ac:dyDescent="0.2">
      <c r="B394" s="457"/>
      <c r="C394" s="542"/>
      <c r="D394" s="457"/>
      <c r="E394" s="542"/>
      <c r="F394" s="22"/>
      <c r="G394" s="22"/>
      <c r="H394" s="22"/>
      <c r="I394" s="22"/>
      <c r="J394" s="543"/>
      <c r="K394" s="543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1.65" hidden="1" customHeight="1" x14ac:dyDescent="0.2">
      <c r="B395" s="457"/>
      <c r="C395" s="542"/>
      <c r="D395" s="457"/>
      <c r="E395" s="542"/>
      <c r="F395" s="22"/>
      <c r="G395" s="22"/>
      <c r="H395" s="22"/>
      <c r="I395" s="22"/>
      <c r="J395" s="543"/>
      <c r="K395" s="543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2"/>
      <c r="D396" s="457"/>
      <c r="E396" s="542"/>
      <c r="F396" s="22"/>
      <c r="G396" s="22"/>
      <c r="H396" s="22"/>
      <c r="I396" s="22"/>
      <c r="J396" s="543"/>
      <c r="K396" s="543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2"/>
      <c r="D397" s="457"/>
      <c r="E397" s="542"/>
      <c r="F397" s="22"/>
      <c r="G397" s="22"/>
      <c r="H397" s="22"/>
      <c r="I397" s="22"/>
      <c r="J397" s="543"/>
      <c r="K397" s="543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2"/>
      <c r="D398" s="457"/>
      <c r="E398" s="542"/>
      <c r="F398" s="22"/>
      <c r="G398" s="22"/>
      <c r="H398" s="22"/>
      <c r="I398" s="22"/>
      <c r="J398" s="543"/>
      <c r="K398" s="543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25" hidden="1" x14ac:dyDescent="0.2">
      <c r="B399" s="457"/>
      <c r="C399" s="542"/>
      <c r="D399" s="457"/>
      <c r="E399" s="542"/>
      <c r="F399" s="22"/>
      <c r="G399" s="22"/>
      <c r="H399" s="22"/>
      <c r="I399" s="22"/>
      <c r="J399" s="543"/>
      <c r="K399" s="543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6" hidden="1" customHeight="1" x14ac:dyDescent="0.2">
      <c r="B400" s="457"/>
      <c r="C400" s="542"/>
      <c r="D400" s="457"/>
      <c r="E400" s="542"/>
      <c r="F400" s="22"/>
      <c r="G400" s="22"/>
      <c r="H400" s="22"/>
      <c r="I400" s="22"/>
      <c r="J400" s="543"/>
      <c r="K400" s="543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6" hidden="1" customHeight="1" x14ac:dyDescent="0.2">
      <c r="B401" s="457"/>
      <c r="C401" s="542"/>
      <c r="D401" s="457"/>
      <c r="E401" s="542"/>
      <c r="F401" s="22"/>
      <c r="G401" s="22"/>
      <c r="H401" s="22"/>
      <c r="I401" s="22"/>
      <c r="J401" s="543"/>
      <c r="K401" s="543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9" hidden="1" customHeight="1" x14ac:dyDescent="0.2">
      <c r="B402" s="457"/>
      <c r="C402" s="542"/>
      <c r="D402" s="457"/>
      <c r="E402" s="542"/>
      <c r="F402" s="22"/>
      <c r="G402" s="22"/>
      <c r="H402" s="22"/>
      <c r="I402" s="22"/>
      <c r="J402" s="543"/>
      <c r="K402" s="543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25" hidden="1" x14ac:dyDescent="0.2">
      <c r="B403" s="457"/>
      <c r="C403" s="542"/>
      <c r="D403" s="457"/>
      <c r="E403" s="542"/>
      <c r="F403" s="22"/>
      <c r="G403" s="22"/>
      <c r="H403" s="22"/>
      <c r="I403" s="22"/>
      <c r="J403" s="543"/>
      <c r="K403" s="543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25" hidden="1" x14ac:dyDescent="0.2">
      <c r="B404" s="457"/>
      <c r="C404" s="542"/>
      <c r="D404" s="457"/>
      <c r="E404" s="542"/>
      <c r="F404" s="22"/>
      <c r="G404" s="22"/>
      <c r="H404" s="22"/>
      <c r="I404" s="22"/>
      <c r="J404" s="543"/>
      <c r="K404" s="543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25" hidden="1" x14ac:dyDescent="0.2">
      <c r="B405" s="457"/>
      <c r="C405" s="542"/>
      <c r="D405" s="457"/>
      <c r="E405" s="542"/>
      <c r="F405" s="22"/>
      <c r="G405" s="22"/>
      <c r="H405" s="22"/>
      <c r="I405" s="22"/>
      <c r="J405" s="543"/>
      <c r="K405" s="543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2" hidden="1" customHeight="1" x14ac:dyDescent="0.2">
      <c r="B406" s="457"/>
      <c r="C406" s="542"/>
      <c r="D406" s="457"/>
      <c r="E406" s="542"/>
      <c r="F406" s="22"/>
      <c r="G406" s="22"/>
      <c r="H406" s="22"/>
      <c r="I406" s="22"/>
      <c r="J406" s="543"/>
      <c r="K406" s="543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2"/>
      <c r="D407" s="457"/>
      <c r="E407" s="542"/>
      <c r="F407" s="22"/>
      <c r="G407" s="22"/>
      <c r="H407" s="22"/>
      <c r="I407" s="22"/>
      <c r="J407" s="543"/>
      <c r="K407" s="543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2"/>
      <c r="D408" s="457"/>
      <c r="E408" s="542"/>
      <c r="F408" s="22"/>
      <c r="G408" s="22"/>
      <c r="H408" s="22"/>
      <c r="I408" s="22"/>
      <c r="J408" s="543"/>
      <c r="K408" s="543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2"/>
      <c r="D409" s="457"/>
      <c r="E409" s="542"/>
      <c r="F409" s="22"/>
      <c r="G409" s="22"/>
      <c r="H409" s="22"/>
      <c r="I409" s="22"/>
      <c r="J409" s="543"/>
      <c r="K409" s="543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2"/>
      <c r="D410" s="457"/>
      <c r="E410" s="542"/>
      <c r="F410" s="22"/>
      <c r="G410" s="22"/>
      <c r="H410" s="22"/>
      <c r="I410" s="22"/>
      <c r="J410" s="543"/>
      <c r="K410" s="543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2"/>
      <c r="D411" s="457"/>
      <c r="E411" s="542"/>
      <c r="F411" s="22"/>
      <c r="G411" s="22"/>
      <c r="H411" s="22"/>
      <c r="I411" s="22"/>
      <c r="J411" s="543"/>
      <c r="K411" s="543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2"/>
      <c r="D412" s="457"/>
      <c r="E412" s="542"/>
      <c r="F412" s="22"/>
      <c r="G412" s="22"/>
      <c r="H412" s="22"/>
      <c r="I412" s="22"/>
      <c r="J412" s="543"/>
      <c r="K412" s="543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2"/>
      <c r="D413" s="457"/>
      <c r="E413" s="542"/>
      <c r="F413" s="22"/>
      <c r="G413" s="22"/>
      <c r="H413" s="22"/>
      <c r="I413" s="22"/>
      <c r="J413" s="543"/>
      <c r="K413" s="543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2"/>
      <c r="D414" s="457"/>
      <c r="E414" s="542"/>
      <c r="F414" s="22"/>
      <c r="G414" s="22"/>
      <c r="H414" s="22"/>
      <c r="I414" s="22"/>
      <c r="J414" s="543"/>
      <c r="K414" s="543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2"/>
      <c r="D415" s="457"/>
      <c r="E415" s="542"/>
      <c r="F415" s="22"/>
      <c r="G415" s="22"/>
      <c r="H415" s="22"/>
      <c r="I415" s="22"/>
      <c r="J415" s="543"/>
      <c r="K415" s="543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2"/>
      <c r="D416" s="457"/>
      <c r="E416" s="542"/>
      <c r="F416" s="22"/>
      <c r="G416" s="22"/>
      <c r="H416" s="22"/>
      <c r="I416" s="22"/>
      <c r="J416" s="543"/>
      <c r="K416" s="543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65" hidden="1" customHeight="1" x14ac:dyDescent="0.2">
      <c r="B417" s="457"/>
      <c r="C417" s="542"/>
      <c r="D417" s="457"/>
      <c r="E417" s="542"/>
      <c r="F417" s="22"/>
      <c r="G417" s="22"/>
      <c r="H417" s="22"/>
      <c r="I417" s="22"/>
      <c r="J417" s="543"/>
      <c r="K417" s="543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11.65" hidden="1" customHeight="1" x14ac:dyDescent="0.2">
      <c r="B418" s="457"/>
      <c r="C418" s="542"/>
      <c r="D418" s="457"/>
      <c r="E418" s="542"/>
      <c r="F418" s="22"/>
      <c r="G418" s="22"/>
      <c r="H418" s="22"/>
      <c r="I418" s="22"/>
      <c r="J418" s="543"/>
      <c r="K418" s="543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11.65" hidden="1" customHeight="1" x14ac:dyDescent="0.2">
      <c r="B419" s="457"/>
      <c r="C419" s="542"/>
      <c r="D419" s="457"/>
      <c r="E419" s="542"/>
      <c r="F419" s="22"/>
      <c r="G419" s="22"/>
      <c r="H419" s="22"/>
      <c r="I419" s="22"/>
      <c r="J419" s="543"/>
      <c r="K419" s="543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11.65" hidden="1" customHeight="1" x14ac:dyDescent="0.2">
      <c r="B420" s="457"/>
      <c r="C420" s="542"/>
      <c r="D420" s="457"/>
      <c r="E420" s="542"/>
      <c r="F420" s="22"/>
      <c r="G420" s="22"/>
      <c r="H420" s="22"/>
      <c r="I420" s="22"/>
      <c r="J420" s="543"/>
      <c r="K420" s="543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65" hidden="1" customHeight="1" x14ac:dyDescent="0.2">
      <c r="B421" s="457"/>
      <c r="C421" s="542"/>
      <c r="D421" s="457"/>
      <c r="E421" s="542"/>
      <c r="F421" s="22"/>
      <c r="G421" s="22"/>
      <c r="H421" s="22"/>
      <c r="I421" s="22"/>
      <c r="J421" s="543"/>
      <c r="K421" s="543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65" hidden="1" customHeight="1" x14ac:dyDescent="0.2">
      <c r="B422" s="457"/>
      <c r="C422" s="542"/>
      <c r="D422" s="457"/>
      <c r="E422" s="542"/>
      <c r="F422" s="22"/>
      <c r="G422" s="22"/>
      <c r="H422" s="22"/>
      <c r="I422" s="22"/>
      <c r="J422" s="543"/>
      <c r="K422" s="543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65" hidden="1" customHeight="1" x14ac:dyDescent="0.2">
      <c r="B423" s="457"/>
      <c r="C423" s="542"/>
      <c r="D423" s="457"/>
      <c r="E423" s="542"/>
      <c r="F423" s="22"/>
      <c r="G423" s="22"/>
      <c r="H423" s="22"/>
      <c r="I423" s="22"/>
      <c r="J423" s="543"/>
      <c r="K423" s="543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1.65" hidden="1" customHeight="1" x14ac:dyDescent="0.2">
      <c r="B424" s="457"/>
      <c r="C424" s="542"/>
      <c r="D424" s="457"/>
      <c r="E424" s="542"/>
      <c r="F424" s="22"/>
      <c r="G424" s="22"/>
      <c r="H424" s="22"/>
      <c r="I424" s="22"/>
      <c r="J424" s="543"/>
      <c r="K424" s="543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2"/>
      <c r="D425" s="457"/>
      <c r="E425" s="542"/>
      <c r="F425" s="22"/>
      <c r="G425" s="22"/>
      <c r="H425" s="22"/>
      <c r="I425" s="22"/>
      <c r="J425" s="543"/>
      <c r="K425" s="543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2"/>
      <c r="D426" s="457"/>
      <c r="E426" s="542"/>
      <c r="F426" s="22"/>
      <c r="G426" s="22"/>
      <c r="H426" s="22"/>
      <c r="I426" s="22"/>
      <c r="J426" s="543"/>
      <c r="K426" s="543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2"/>
      <c r="D427" s="457"/>
      <c r="E427" s="542"/>
      <c r="F427" s="22"/>
      <c r="G427" s="22"/>
      <c r="H427" s="22"/>
      <c r="I427" s="22"/>
      <c r="J427" s="543"/>
      <c r="K427" s="543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25" hidden="1" x14ac:dyDescent="0.2">
      <c r="B428" s="457"/>
      <c r="C428" s="542"/>
      <c r="D428" s="457"/>
      <c r="E428" s="542"/>
      <c r="F428" s="22"/>
      <c r="G428" s="22"/>
      <c r="H428" s="22"/>
      <c r="I428" s="22"/>
      <c r="J428" s="543"/>
      <c r="K428" s="543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6" hidden="1" customHeight="1" x14ac:dyDescent="0.2">
      <c r="B429" s="457"/>
      <c r="C429" s="542"/>
      <c r="D429" s="457"/>
      <c r="E429" s="542"/>
      <c r="F429" s="22"/>
      <c r="G429" s="22"/>
      <c r="H429" s="22"/>
      <c r="I429" s="22"/>
      <c r="J429" s="543"/>
      <c r="K429" s="543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6" hidden="1" customHeight="1" x14ac:dyDescent="0.2">
      <c r="B430" s="457"/>
      <c r="C430" s="542"/>
      <c r="D430" s="457"/>
      <c r="E430" s="542"/>
      <c r="F430" s="22"/>
      <c r="G430" s="22"/>
      <c r="H430" s="22"/>
      <c r="I430" s="22"/>
      <c r="J430" s="543"/>
      <c r="K430" s="543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9" hidden="1" customHeight="1" x14ac:dyDescent="0.2">
      <c r="B431" s="457"/>
      <c r="C431" s="542"/>
      <c r="D431" s="457"/>
      <c r="E431" s="542"/>
      <c r="F431" s="22"/>
      <c r="G431" s="22"/>
      <c r="H431" s="22"/>
      <c r="I431" s="22"/>
      <c r="J431" s="543"/>
      <c r="K431" s="543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25" hidden="1" x14ac:dyDescent="0.2">
      <c r="B432" s="457"/>
      <c r="C432" s="542"/>
      <c r="D432" s="457"/>
      <c r="E432" s="542"/>
      <c r="F432" s="22"/>
      <c r="G432" s="22"/>
      <c r="H432" s="22"/>
      <c r="I432" s="22"/>
      <c r="J432" s="543"/>
      <c r="K432" s="543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25" hidden="1" x14ac:dyDescent="0.2">
      <c r="B433" s="457"/>
      <c r="C433" s="542"/>
      <c r="D433" s="457"/>
      <c r="E433" s="542"/>
      <c r="F433" s="22"/>
      <c r="G433" s="22"/>
      <c r="H433" s="22"/>
      <c r="I433" s="22"/>
      <c r="J433" s="543"/>
      <c r="K433" s="543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25" hidden="1" x14ac:dyDescent="0.2">
      <c r="B434" s="457"/>
      <c r="C434" s="542"/>
      <c r="D434" s="457"/>
      <c r="E434" s="542"/>
      <c r="F434" s="22"/>
      <c r="G434" s="22"/>
      <c r="H434" s="22"/>
      <c r="I434" s="22"/>
      <c r="J434" s="543"/>
      <c r="K434" s="543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2" hidden="1" customHeight="1" x14ac:dyDescent="0.2">
      <c r="B435" s="457"/>
      <c r="C435" s="542"/>
      <c r="D435" s="457"/>
      <c r="E435" s="542"/>
      <c r="F435" s="22"/>
      <c r="G435" s="22"/>
      <c r="H435" s="22"/>
      <c r="I435" s="22"/>
      <c r="J435" s="543"/>
      <c r="K435" s="543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2"/>
      <c r="D436" s="457"/>
      <c r="E436" s="542"/>
      <c r="F436" s="22"/>
      <c r="G436" s="22"/>
      <c r="H436" s="22"/>
      <c r="I436" s="22"/>
      <c r="J436" s="543"/>
      <c r="K436" s="543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2"/>
      <c r="D437" s="457"/>
      <c r="E437" s="542"/>
      <c r="F437" s="22"/>
      <c r="G437" s="22"/>
      <c r="H437" s="22"/>
      <c r="I437" s="22"/>
      <c r="J437" s="543"/>
      <c r="K437" s="543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2"/>
      <c r="D438" s="457"/>
      <c r="E438" s="542"/>
      <c r="F438" s="22"/>
      <c r="G438" s="22"/>
      <c r="H438" s="22"/>
      <c r="I438" s="22"/>
      <c r="J438" s="543"/>
      <c r="K438" s="543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2"/>
      <c r="D439" s="457"/>
      <c r="E439" s="542"/>
      <c r="F439" s="22"/>
      <c r="G439" s="22"/>
      <c r="H439" s="22"/>
      <c r="I439" s="22"/>
      <c r="J439" s="543"/>
      <c r="K439" s="543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2"/>
      <c r="D440" s="457"/>
      <c r="E440" s="542"/>
      <c r="F440" s="22"/>
      <c r="G440" s="22"/>
      <c r="H440" s="22"/>
      <c r="I440" s="22"/>
      <c r="J440" s="543"/>
      <c r="K440" s="543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2"/>
      <c r="D441" s="457"/>
      <c r="E441" s="542"/>
      <c r="F441" s="22"/>
      <c r="G441" s="22"/>
      <c r="H441" s="22"/>
      <c r="I441" s="22"/>
      <c r="J441" s="543"/>
      <c r="K441" s="543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2"/>
      <c r="D442" s="457"/>
      <c r="E442" s="542"/>
      <c r="F442" s="22"/>
      <c r="G442" s="22"/>
      <c r="H442" s="22"/>
      <c r="I442" s="22"/>
      <c r="J442" s="543"/>
      <c r="K442" s="543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2"/>
      <c r="D443" s="457"/>
      <c r="E443" s="542"/>
      <c r="F443" s="22"/>
      <c r="G443" s="22"/>
      <c r="H443" s="22"/>
      <c r="I443" s="22"/>
      <c r="J443" s="543"/>
      <c r="K443" s="543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2"/>
      <c r="D444" s="457"/>
      <c r="E444" s="542"/>
      <c r="F444" s="22"/>
      <c r="G444" s="22"/>
      <c r="H444" s="22"/>
      <c r="I444" s="22"/>
      <c r="J444" s="543"/>
      <c r="K444" s="543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2"/>
      <c r="D445" s="457"/>
      <c r="E445" s="542"/>
      <c r="F445" s="22"/>
      <c r="G445" s="22"/>
      <c r="H445" s="22"/>
      <c r="I445" s="22"/>
      <c r="J445" s="543"/>
      <c r="K445" s="543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65" hidden="1" customHeight="1" x14ac:dyDescent="0.2">
      <c r="B446" s="457"/>
      <c r="C446" s="542"/>
      <c r="D446" s="457"/>
      <c r="E446" s="542"/>
      <c r="F446" s="22"/>
      <c r="G446" s="22"/>
      <c r="H446" s="22"/>
      <c r="I446" s="22"/>
      <c r="J446" s="543"/>
      <c r="K446" s="543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11.65" hidden="1" customHeight="1" x14ac:dyDescent="0.2">
      <c r="B447" s="457"/>
      <c r="C447" s="542"/>
      <c r="D447" s="457"/>
      <c r="E447" s="542"/>
      <c r="F447" s="22"/>
      <c r="G447" s="22"/>
      <c r="H447" s="22"/>
      <c r="I447" s="22"/>
      <c r="J447" s="543"/>
      <c r="K447" s="543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11.65" hidden="1" customHeight="1" x14ac:dyDescent="0.2">
      <c r="B448" s="457"/>
      <c r="C448" s="542"/>
      <c r="D448" s="457"/>
      <c r="E448" s="542"/>
      <c r="F448" s="22"/>
      <c r="G448" s="22"/>
      <c r="H448" s="22"/>
      <c r="I448" s="22"/>
      <c r="J448" s="543"/>
      <c r="K448" s="543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11.65" hidden="1" customHeight="1" x14ac:dyDescent="0.2">
      <c r="B449" s="457"/>
      <c r="C449" s="542"/>
      <c r="D449" s="457"/>
      <c r="E449" s="542"/>
      <c r="F449" s="22"/>
      <c r="G449" s="22"/>
      <c r="H449" s="22"/>
      <c r="I449" s="22"/>
      <c r="J449" s="543"/>
      <c r="K449" s="543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65" hidden="1" customHeight="1" x14ac:dyDescent="0.2">
      <c r="B450" s="457"/>
      <c r="C450" s="542"/>
      <c r="D450" s="457"/>
      <c r="E450" s="542"/>
      <c r="F450" s="22"/>
      <c r="G450" s="22"/>
      <c r="H450" s="22"/>
      <c r="I450" s="22"/>
      <c r="J450" s="543"/>
      <c r="K450" s="543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65" hidden="1" customHeight="1" x14ac:dyDescent="0.2">
      <c r="B451" s="457"/>
      <c r="C451" s="542"/>
      <c r="D451" s="457"/>
      <c r="E451" s="542"/>
      <c r="F451" s="22"/>
      <c r="G451" s="22"/>
      <c r="H451" s="22"/>
      <c r="I451" s="22"/>
      <c r="J451" s="543"/>
      <c r="K451" s="543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65" hidden="1" customHeight="1" x14ac:dyDescent="0.2">
      <c r="B452" s="457"/>
      <c r="C452" s="542"/>
      <c r="D452" s="457"/>
      <c r="E452" s="542"/>
      <c r="F452" s="22"/>
      <c r="G452" s="22"/>
      <c r="H452" s="22"/>
      <c r="I452" s="22"/>
      <c r="J452" s="543"/>
      <c r="K452" s="543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1.65" hidden="1" customHeight="1" x14ac:dyDescent="0.2">
      <c r="B453" s="457"/>
      <c r="C453" s="542"/>
      <c r="D453" s="457"/>
      <c r="E453" s="542"/>
      <c r="F453" s="22"/>
      <c r="G453" s="22"/>
      <c r="H453" s="22"/>
      <c r="I453" s="22"/>
      <c r="J453" s="543"/>
      <c r="K453" s="543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2"/>
      <c r="D454" s="457"/>
      <c r="E454" s="542"/>
      <c r="F454" s="22"/>
      <c r="G454" s="22"/>
      <c r="H454" s="22"/>
      <c r="I454" s="22"/>
      <c r="J454" s="543"/>
      <c r="K454" s="543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2"/>
      <c r="D455" s="457"/>
      <c r="E455" s="542"/>
      <c r="F455" s="22"/>
      <c r="G455" s="22"/>
      <c r="H455" s="22"/>
      <c r="I455" s="22"/>
      <c r="J455" s="543"/>
      <c r="K455" s="543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2"/>
      <c r="D456" s="457"/>
      <c r="E456" s="542"/>
      <c r="F456" s="22"/>
      <c r="G456" s="22"/>
      <c r="H456" s="22"/>
      <c r="I456" s="22"/>
      <c r="J456" s="543"/>
      <c r="K456" s="543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25" hidden="1" x14ac:dyDescent="0.2">
      <c r="B457" s="457"/>
      <c r="C457" s="542"/>
      <c r="D457" s="457"/>
      <c r="E457" s="542"/>
      <c r="F457" s="22"/>
      <c r="G457" s="22"/>
      <c r="H457" s="22"/>
      <c r="I457" s="22"/>
      <c r="J457" s="543"/>
      <c r="K457" s="543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6" hidden="1" customHeight="1" x14ac:dyDescent="0.2">
      <c r="B458" s="457"/>
      <c r="C458" s="542"/>
      <c r="D458" s="457"/>
      <c r="E458" s="542"/>
      <c r="F458" s="22"/>
      <c r="G458" s="22"/>
      <c r="H458" s="22"/>
      <c r="I458" s="22"/>
      <c r="J458" s="543"/>
      <c r="K458" s="543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6" hidden="1" customHeight="1" x14ac:dyDescent="0.2">
      <c r="B459" s="457"/>
      <c r="C459" s="542"/>
      <c r="D459" s="457"/>
      <c r="E459" s="542"/>
      <c r="F459" s="22"/>
      <c r="G459" s="22"/>
      <c r="H459" s="22"/>
      <c r="I459" s="22"/>
      <c r="J459" s="543"/>
      <c r="K459" s="543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9" hidden="1" customHeight="1" x14ac:dyDescent="0.2">
      <c r="B460" s="457"/>
      <c r="C460" s="542"/>
      <c r="D460" s="457"/>
      <c r="E460" s="542"/>
      <c r="F460" s="22"/>
      <c r="G460" s="22"/>
      <c r="H460" s="22"/>
      <c r="I460" s="22"/>
      <c r="J460" s="543"/>
      <c r="K460" s="543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25" hidden="1" x14ac:dyDescent="0.2">
      <c r="B461" s="457"/>
      <c r="C461" s="542"/>
      <c r="D461" s="457"/>
      <c r="E461" s="542"/>
      <c r="F461" s="22"/>
      <c r="G461" s="22"/>
      <c r="H461" s="22"/>
      <c r="I461" s="22"/>
      <c r="J461" s="543"/>
      <c r="K461" s="543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25" hidden="1" x14ac:dyDescent="0.2">
      <c r="B462" s="457"/>
      <c r="C462" s="542"/>
      <c r="D462" s="457"/>
      <c r="E462" s="542"/>
      <c r="F462" s="22"/>
      <c r="G462" s="22"/>
      <c r="H462" s="22"/>
      <c r="I462" s="22"/>
      <c r="J462" s="543"/>
      <c r="K462" s="543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25" hidden="1" x14ac:dyDescent="0.2">
      <c r="B463" s="457"/>
      <c r="C463" s="542"/>
      <c r="D463" s="457"/>
      <c r="E463" s="542"/>
      <c r="F463" s="22"/>
      <c r="G463" s="22"/>
      <c r="H463" s="22"/>
      <c r="I463" s="22"/>
      <c r="J463" s="543"/>
      <c r="K463" s="543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2" hidden="1" customHeight="1" x14ac:dyDescent="0.2">
      <c r="B464" s="457"/>
      <c r="C464" s="542"/>
      <c r="D464" s="457"/>
      <c r="E464" s="542"/>
      <c r="F464" s="22"/>
      <c r="G464" s="22"/>
      <c r="H464" s="22"/>
      <c r="I464" s="22"/>
      <c r="J464" s="543"/>
      <c r="K464" s="543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2"/>
      <c r="D465" s="457"/>
      <c r="E465" s="542"/>
      <c r="F465" s="22"/>
      <c r="G465" s="22"/>
      <c r="H465" s="22"/>
      <c r="I465" s="22"/>
      <c r="J465" s="543"/>
      <c r="K465" s="543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2"/>
      <c r="D466" s="457"/>
      <c r="E466" s="542"/>
      <c r="F466" s="22"/>
      <c r="G466" s="22"/>
      <c r="H466" s="22"/>
      <c r="I466" s="22"/>
      <c r="J466" s="543"/>
      <c r="K466" s="543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2"/>
      <c r="D467" s="457"/>
      <c r="E467" s="542"/>
      <c r="F467" s="22"/>
      <c r="G467" s="22"/>
      <c r="H467" s="22"/>
      <c r="I467" s="22"/>
      <c r="J467" s="543"/>
      <c r="K467" s="543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2"/>
      <c r="D468" s="457"/>
      <c r="E468" s="542"/>
      <c r="F468" s="22"/>
      <c r="G468" s="22"/>
      <c r="H468" s="22"/>
      <c r="I468" s="22"/>
      <c r="J468" s="543"/>
      <c r="K468" s="543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2"/>
      <c r="D469" s="457"/>
      <c r="E469" s="542"/>
      <c r="F469" s="22"/>
      <c r="G469" s="22"/>
      <c r="H469" s="22"/>
      <c r="I469" s="22"/>
      <c r="J469" s="543"/>
      <c r="K469" s="543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2"/>
      <c r="D470" s="457"/>
      <c r="E470" s="542"/>
      <c r="F470" s="22"/>
      <c r="G470" s="22"/>
      <c r="H470" s="22"/>
      <c r="I470" s="22"/>
      <c r="J470" s="543"/>
      <c r="K470" s="543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2"/>
      <c r="D471" s="457"/>
      <c r="E471" s="542"/>
      <c r="F471" s="22"/>
      <c r="G471" s="22"/>
      <c r="H471" s="22"/>
      <c r="I471" s="22"/>
      <c r="J471" s="543"/>
      <c r="K471" s="543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2"/>
      <c r="D472" s="457"/>
      <c r="E472" s="542"/>
      <c r="F472" s="22"/>
      <c r="G472" s="22"/>
      <c r="H472" s="22"/>
      <c r="I472" s="22"/>
      <c r="J472" s="543"/>
      <c r="K472" s="543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2"/>
      <c r="D473" s="457"/>
      <c r="E473" s="542"/>
      <c r="F473" s="22"/>
      <c r="G473" s="22"/>
      <c r="H473" s="22"/>
      <c r="I473" s="22"/>
      <c r="J473" s="543"/>
      <c r="K473" s="543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2"/>
      <c r="D474" s="457"/>
      <c r="E474" s="542"/>
      <c r="F474" s="22"/>
      <c r="G474" s="22"/>
      <c r="H474" s="22"/>
      <c r="I474" s="22"/>
      <c r="J474" s="543"/>
      <c r="K474" s="543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65" hidden="1" customHeight="1" x14ac:dyDescent="0.2">
      <c r="B475" s="457"/>
      <c r="C475" s="542"/>
      <c r="D475" s="457"/>
      <c r="E475" s="542"/>
      <c r="F475" s="22"/>
      <c r="G475" s="22"/>
      <c r="H475" s="22"/>
      <c r="I475" s="22"/>
      <c r="J475" s="543"/>
      <c r="K475" s="543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11.65" hidden="1" customHeight="1" x14ac:dyDescent="0.2">
      <c r="B476" s="457"/>
      <c r="C476" s="542"/>
      <c r="D476" s="457"/>
      <c r="E476" s="542"/>
      <c r="F476" s="22"/>
      <c r="G476" s="22"/>
      <c r="H476" s="22"/>
      <c r="I476" s="22"/>
      <c r="J476" s="543"/>
      <c r="K476" s="543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11.65" hidden="1" customHeight="1" x14ac:dyDescent="0.2">
      <c r="B477" s="457"/>
      <c r="C477" s="542"/>
      <c r="D477" s="457"/>
      <c r="E477" s="542"/>
      <c r="F477" s="22"/>
      <c r="G477" s="22"/>
      <c r="H477" s="22"/>
      <c r="I477" s="22"/>
      <c r="J477" s="543"/>
      <c r="K477" s="543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11.65" hidden="1" customHeight="1" x14ac:dyDescent="0.2">
      <c r="B478" s="457"/>
      <c r="C478" s="542"/>
      <c r="D478" s="457"/>
      <c r="E478" s="542"/>
      <c r="F478" s="22"/>
      <c r="G478" s="22"/>
      <c r="H478" s="22"/>
      <c r="I478" s="22"/>
      <c r="J478" s="543"/>
      <c r="K478" s="543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65" hidden="1" customHeight="1" x14ac:dyDescent="0.2">
      <c r="B479" s="457"/>
      <c r="C479" s="542"/>
      <c r="D479" s="457"/>
      <c r="E479" s="542"/>
      <c r="F479" s="22"/>
      <c r="G479" s="22"/>
      <c r="H479" s="22"/>
      <c r="I479" s="22"/>
      <c r="J479" s="543"/>
      <c r="K479" s="543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65" hidden="1" customHeight="1" x14ac:dyDescent="0.2">
      <c r="B480" s="457"/>
      <c r="C480" s="542"/>
      <c r="D480" s="457"/>
      <c r="E480" s="542"/>
      <c r="F480" s="22"/>
      <c r="G480" s="22"/>
      <c r="H480" s="22"/>
      <c r="I480" s="22"/>
      <c r="J480" s="543"/>
      <c r="K480" s="543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65" hidden="1" customHeight="1" x14ac:dyDescent="0.2">
      <c r="B481" s="457"/>
      <c r="C481" s="542"/>
      <c r="D481" s="457"/>
      <c r="E481" s="542"/>
      <c r="F481" s="22"/>
      <c r="G481" s="22"/>
      <c r="H481" s="22"/>
      <c r="I481" s="22"/>
      <c r="J481" s="543"/>
      <c r="K481" s="543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1.65" hidden="1" customHeight="1" x14ac:dyDescent="0.2">
      <c r="B482" s="457"/>
      <c r="C482" s="542"/>
      <c r="D482" s="457"/>
      <c r="E482" s="542"/>
      <c r="F482" s="22"/>
      <c r="G482" s="22"/>
      <c r="H482" s="22"/>
      <c r="I482" s="22"/>
      <c r="J482" s="543"/>
      <c r="K482" s="543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2"/>
      <c r="D483" s="457"/>
      <c r="E483" s="542"/>
      <c r="F483" s="22"/>
      <c r="G483" s="22"/>
      <c r="H483" s="22"/>
      <c r="I483" s="22"/>
      <c r="J483" s="543"/>
      <c r="K483" s="543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2"/>
      <c r="D484" s="457"/>
      <c r="E484" s="542"/>
      <c r="F484" s="22"/>
      <c r="G484" s="22"/>
      <c r="H484" s="22"/>
      <c r="I484" s="22"/>
      <c r="J484" s="543"/>
      <c r="K484" s="543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2"/>
      <c r="D485" s="457"/>
      <c r="E485" s="542"/>
      <c r="F485" s="22"/>
      <c r="G485" s="22"/>
      <c r="H485" s="22"/>
      <c r="I485" s="22"/>
      <c r="J485" s="543"/>
      <c r="K485" s="543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25" hidden="1" x14ac:dyDescent="0.2">
      <c r="B486" s="457"/>
      <c r="C486" s="542"/>
      <c r="D486" s="457"/>
      <c r="E486" s="542"/>
      <c r="F486" s="22"/>
      <c r="G486" s="22"/>
      <c r="H486" s="22"/>
      <c r="I486" s="22"/>
      <c r="J486" s="543"/>
      <c r="K486" s="543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6" hidden="1" customHeight="1" x14ac:dyDescent="0.2">
      <c r="B487" s="457"/>
      <c r="C487" s="542"/>
      <c r="D487" s="457"/>
      <c r="E487" s="542"/>
      <c r="F487" s="22"/>
      <c r="G487" s="22"/>
      <c r="H487" s="22"/>
      <c r="I487" s="22"/>
      <c r="J487" s="543"/>
      <c r="K487" s="543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6" hidden="1" customHeight="1" x14ac:dyDescent="0.2">
      <c r="B488" s="457"/>
      <c r="C488" s="542"/>
      <c r="D488" s="457"/>
      <c r="E488" s="542"/>
      <c r="F488" s="22"/>
      <c r="G488" s="22"/>
      <c r="H488" s="22"/>
      <c r="I488" s="22"/>
      <c r="J488" s="543"/>
      <c r="K488" s="543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9" hidden="1" customHeight="1" x14ac:dyDescent="0.2">
      <c r="B489" s="457"/>
      <c r="C489" s="542"/>
      <c r="D489" s="457"/>
      <c r="E489" s="542"/>
      <c r="F489" s="22"/>
      <c r="G489" s="22"/>
      <c r="H489" s="22"/>
      <c r="I489" s="22"/>
      <c r="J489" s="543"/>
      <c r="K489" s="543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25" hidden="1" x14ac:dyDescent="0.2">
      <c r="B490" s="457"/>
      <c r="C490" s="542"/>
      <c r="D490" s="457"/>
      <c r="E490" s="542"/>
      <c r="F490" s="22"/>
      <c r="G490" s="22"/>
      <c r="H490" s="22"/>
      <c r="I490" s="22"/>
      <c r="J490" s="543"/>
      <c r="K490" s="543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25" hidden="1" x14ac:dyDescent="0.2">
      <c r="B491" s="457"/>
      <c r="C491" s="542"/>
      <c r="D491" s="457"/>
      <c r="E491" s="542"/>
      <c r="F491" s="22"/>
      <c r="G491" s="22"/>
      <c r="H491" s="22"/>
      <c r="I491" s="22"/>
      <c r="J491" s="543"/>
      <c r="K491" s="543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25" hidden="1" x14ac:dyDescent="0.2">
      <c r="B492" s="457"/>
      <c r="C492" s="542"/>
      <c r="D492" s="457"/>
      <c r="E492" s="542"/>
      <c r="F492" s="22"/>
      <c r="G492" s="22"/>
      <c r="H492" s="22"/>
      <c r="I492" s="22"/>
      <c r="J492" s="543"/>
      <c r="K492" s="543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2" hidden="1" customHeight="1" x14ac:dyDescent="0.2">
      <c r="B493" s="457"/>
      <c r="C493" s="542"/>
      <c r="D493" s="457"/>
      <c r="E493" s="542"/>
      <c r="F493" s="22"/>
      <c r="G493" s="22"/>
      <c r="H493" s="22"/>
      <c r="I493" s="22"/>
      <c r="J493" s="543"/>
      <c r="K493" s="543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2"/>
      <c r="D494" s="457"/>
      <c r="E494" s="542"/>
      <c r="F494" s="22"/>
      <c r="G494" s="22"/>
      <c r="H494" s="22"/>
      <c r="I494" s="22"/>
      <c r="J494" s="543"/>
      <c r="K494" s="543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2"/>
      <c r="D495" s="457"/>
      <c r="E495" s="542"/>
      <c r="F495" s="22"/>
      <c r="G495" s="22"/>
      <c r="H495" s="22"/>
      <c r="I495" s="22"/>
      <c r="J495" s="543"/>
      <c r="K495" s="543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2"/>
      <c r="D496" s="457"/>
      <c r="E496" s="542"/>
      <c r="F496" s="22"/>
      <c r="G496" s="22"/>
      <c r="H496" s="22"/>
      <c r="I496" s="22"/>
      <c r="J496" s="543"/>
      <c r="K496" s="543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2"/>
      <c r="D497" s="457"/>
      <c r="E497" s="542"/>
      <c r="F497" s="22"/>
      <c r="G497" s="22"/>
      <c r="H497" s="22"/>
      <c r="I497" s="22"/>
      <c r="J497" s="543"/>
      <c r="K497" s="543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2"/>
      <c r="D498" s="457"/>
      <c r="E498" s="542"/>
      <c r="F498" s="22"/>
      <c r="G498" s="22"/>
      <c r="H498" s="22"/>
      <c r="I498" s="22"/>
      <c r="J498" s="543"/>
      <c r="K498" s="543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2"/>
      <c r="D499" s="457"/>
      <c r="E499" s="542"/>
      <c r="F499" s="22"/>
      <c r="G499" s="22"/>
      <c r="H499" s="22"/>
      <c r="I499" s="22"/>
      <c r="J499" s="543"/>
      <c r="K499" s="543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2"/>
      <c r="D500" s="457"/>
      <c r="E500" s="542"/>
      <c r="F500" s="22"/>
      <c r="G500" s="22"/>
      <c r="H500" s="22"/>
      <c r="I500" s="22"/>
      <c r="J500" s="543"/>
      <c r="K500" s="543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2"/>
      <c r="D501" s="457"/>
      <c r="E501" s="542"/>
      <c r="F501" s="22"/>
      <c r="G501" s="22"/>
      <c r="H501" s="22"/>
      <c r="I501" s="22"/>
      <c r="J501" s="543"/>
      <c r="K501" s="543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2"/>
      <c r="D502" s="457"/>
      <c r="E502" s="542"/>
      <c r="F502" s="22"/>
      <c r="G502" s="22"/>
      <c r="H502" s="22"/>
      <c r="I502" s="22"/>
      <c r="J502" s="543"/>
      <c r="K502" s="543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2"/>
      <c r="D503" s="457"/>
      <c r="E503" s="542"/>
      <c r="F503" s="22"/>
      <c r="G503" s="22"/>
      <c r="H503" s="22"/>
      <c r="I503" s="22"/>
      <c r="J503" s="543"/>
      <c r="K503" s="543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65" hidden="1" customHeight="1" x14ac:dyDescent="0.2">
      <c r="B504" s="457"/>
      <c r="C504" s="542"/>
      <c r="D504" s="457"/>
      <c r="E504" s="542"/>
      <c r="F504" s="22"/>
      <c r="G504" s="22"/>
      <c r="H504" s="22"/>
      <c r="I504" s="22"/>
      <c r="J504" s="543"/>
      <c r="K504" s="543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11.65" hidden="1" customHeight="1" x14ac:dyDescent="0.2">
      <c r="B505" s="457"/>
      <c r="C505" s="542"/>
      <c r="D505" s="457"/>
      <c r="E505" s="542"/>
      <c r="F505" s="22"/>
      <c r="G505" s="22"/>
      <c r="H505" s="22"/>
      <c r="I505" s="22"/>
      <c r="J505" s="543"/>
      <c r="K505" s="543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11.65" hidden="1" customHeight="1" x14ac:dyDescent="0.2">
      <c r="B506" s="457"/>
      <c r="C506" s="542"/>
      <c r="D506" s="457"/>
      <c r="E506" s="542"/>
      <c r="F506" s="22"/>
      <c r="G506" s="22"/>
      <c r="H506" s="22"/>
      <c r="I506" s="22"/>
      <c r="J506" s="543"/>
      <c r="K506" s="543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11.65" hidden="1" customHeight="1" x14ac:dyDescent="0.2">
      <c r="B507" s="457"/>
      <c r="C507" s="542"/>
      <c r="D507" s="457"/>
      <c r="E507" s="542"/>
      <c r="F507" s="22"/>
      <c r="G507" s="22"/>
      <c r="H507" s="22"/>
      <c r="I507" s="22"/>
      <c r="J507" s="543"/>
      <c r="K507" s="543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65" hidden="1" customHeight="1" x14ac:dyDescent="0.2">
      <c r="B508" s="457"/>
      <c r="C508" s="542"/>
      <c r="D508" s="457"/>
      <c r="E508" s="542"/>
      <c r="F508" s="22"/>
      <c r="G508" s="22"/>
      <c r="H508" s="22"/>
      <c r="I508" s="22"/>
      <c r="J508" s="543"/>
      <c r="K508" s="543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65" hidden="1" customHeight="1" x14ac:dyDescent="0.2">
      <c r="B509" s="457"/>
      <c r="C509" s="542"/>
      <c r="D509" s="457"/>
      <c r="E509" s="542"/>
      <c r="F509" s="22"/>
      <c r="G509" s="22"/>
      <c r="H509" s="22"/>
      <c r="I509" s="22"/>
      <c r="J509" s="543"/>
      <c r="K509" s="543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65" hidden="1" customHeight="1" x14ac:dyDescent="0.2">
      <c r="B510" s="457"/>
      <c r="C510" s="542"/>
      <c r="D510" s="457"/>
      <c r="E510" s="542"/>
      <c r="F510" s="22"/>
      <c r="G510" s="22"/>
      <c r="H510" s="22"/>
      <c r="I510" s="22"/>
      <c r="J510" s="543"/>
      <c r="K510" s="543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1.65" hidden="1" customHeight="1" x14ac:dyDescent="0.2">
      <c r="B511" s="457"/>
      <c r="C511" s="542"/>
      <c r="D511" s="457"/>
      <c r="E511" s="542"/>
      <c r="F511" s="22"/>
      <c r="G511" s="22"/>
      <c r="H511" s="22"/>
      <c r="I511" s="22"/>
      <c r="J511" s="543"/>
      <c r="K511" s="543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2"/>
      <c r="D512" s="457"/>
      <c r="E512" s="542"/>
      <c r="F512" s="22"/>
      <c r="G512" s="22"/>
      <c r="H512" s="22"/>
      <c r="I512" s="22"/>
      <c r="J512" s="543"/>
      <c r="K512" s="543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2"/>
      <c r="D513" s="457"/>
      <c r="E513" s="542"/>
      <c r="F513" s="22"/>
      <c r="G513" s="22"/>
      <c r="H513" s="22"/>
      <c r="I513" s="22"/>
      <c r="J513" s="543"/>
      <c r="K513" s="543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2"/>
      <c r="D514" s="457"/>
      <c r="E514" s="542"/>
      <c r="F514" s="22"/>
      <c r="G514" s="22"/>
      <c r="H514" s="22"/>
      <c r="I514" s="22"/>
      <c r="J514" s="543"/>
      <c r="K514" s="543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25" hidden="1" x14ac:dyDescent="0.2">
      <c r="B515" s="457"/>
      <c r="C515" s="542"/>
      <c r="D515" s="457"/>
      <c r="E515" s="542"/>
      <c r="F515" s="22"/>
      <c r="G515" s="22"/>
      <c r="H515" s="22"/>
      <c r="I515" s="22"/>
      <c r="J515" s="543"/>
      <c r="K515" s="543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6" hidden="1" customHeight="1" x14ac:dyDescent="0.2">
      <c r="B516" s="457"/>
      <c r="C516" s="542"/>
      <c r="D516" s="457"/>
      <c r="E516" s="542"/>
      <c r="F516" s="22"/>
      <c r="G516" s="22"/>
      <c r="H516" s="22"/>
      <c r="I516" s="22"/>
      <c r="J516" s="543"/>
      <c r="K516" s="543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6" hidden="1" customHeight="1" x14ac:dyDescent="0.2">
      <c r="B517" s="457"/>
      <c r="C517" s="542"/>
      <c r="D517" s="457"/>
      <c r="E517" s="542"/>
      <c r="F517" s="22"/>
      <c r="G517" s="22"/>
      <c r="H517" s="22"/>
      <c r="I517" s="22"/>
      <c r="J517" s="543"/>
      <c r="K517" s="543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9" hidden="1" customHeight="1" x14ac:dyDescent="0.2">
      <c r="B518" s="457"/>
      <c r="C518" s="542"/>
      <c r="D518" s="457"/>
      <c r="E518" s="542"/>
      <c r="F518" s="22"/>
      <c r="G518" s="22"/>
      <c r="H518" s="22"/>
      <c r="I518" s="22"/>
      <c r="J518" s="543"/>
      <c r="K518" s="543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25" hidden="1" x14ac:dyDescent="0.2">
      <c r="B519" s="457"/>
      <c r="C519" s="542"/>
      <c r="D519" s="457"/>
      <c r="E519" s="542"/>
      <c r="F519" s="22"/>
      <c r="G519" s="22"/>
      <c r="H519" s="22"/>
      <c r="I519" s="22"/>
      <c r="J519" s="543"/>
      <c r="K519" s="543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25" hidden="1" x14ac:dyDescent="0.2">
      <c r="B520" s="457"/>
      <c r="C520" s="542"/>
      <c r="D520" s="457"/>
      <c r="E520" s="542"/>
      <c r="F520" s="22"/>
      <c r="G520" s="22"/>
      <c r="H520" s="22"/>
      <c r="I520" s="22"/>
      <c r="J520" s="543"/>
      <c r="K520" s="543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25" hidden="1" x14ac:dyDescent="0.2">
      <c r="B521" s="457"/>
      <c r="C521" s="542"/>
      <c r="D521" s="457"/>
      <c r="E521" s="542"/>
      <c r="F521" s="22"/>
      <c r="G521" s="22"/>
      <c r="H521" s="22"/>
      <c r="I521" s="22"/>
      <c r="J521" s="543"/>
      <c r="K521" s="543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2" hidden="1" customHeight="1" x14ac:dyDescent="0.2">
      <c r="B522" s="457"/>
      <c r="C522" s="542"/>
      <c r="D522" s="457"/>
      <c r="E522" s="542"/>
      <c r="F522" s="22"/>
      <c r="G522" s="22"/>
      <c r="H522" s="22"/>
      <c r="I522" s="22"/>
      <c r="J522" s="543"/>
      <c r="K522" s="543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2"/>
      <c r="D523" s="457"/>
      <c r="E523" s="542"/>
      <c r="F523" s="22"/>
      <c r="G523" s="22"/>
      <c r="H523" s="22"/>
      <c r="I523" s="22"/>
      <c r="J523" s="543"/>
      <c r="K523" s="543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2"/>
      <c r="D524" s="457"/>
      <c r="E524" s="542"/>
      <c r="F524" s="22"/>
      <c r="G524" s="22"/>
      <c r="H524" s="22"/>
      <c r="I524" s="22"/>
      <c r="J524" s="543"/>
      <c r="K524" s="543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2"/>
      <c r="D525" s="457"/>
      <c r="E525" s="542"/>
      <c r="F525" s="22"/>
      <c r="G525" s="22"/>
      <c r="H525" s="22"/>
      <c r="I525" s="22"/>
      <c r="J525" s="543"/>
      <c r="K525" s="543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2"/>
      <c r="D526" s="457"/>
      <c r="E526" s="542"/>
      <c r="F526" s="22"/>
      <c r="G526" s="22"/>
      <c r="H526" s="22"/>
      <c r="I526" s="22"/>
      <c r="J526" s="543"/>
      <c r="K526" s="543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2"/>
      <c r="D527" s="457"/>
      <c r="E527" s="542"/>
      <c r="F527" s="22"/>
      <c r="G527" s="22"/>
      <c r="H527" s="22"/>
      <c r="I527" s="22"/>
      <c r="J527" s="543"/>
      <c r="K527" s="543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2"/>
      <c r="D528" s="457"/>
      <c r="E528" s="542"/>
      <c r="F528" s="22"/>
      <c r="G528" s="22"/>
      <c r="H528" s="22"/>
      <c r="I528" s="22"/>
      <c r="J528" s="543"/>
      <c r="K528" s="543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2"/>
      <c r="D529" s="457"/>
      <c r="E529" s="542"/>
      <c r="F529" s="22"/>
      <c r="G529" s="22"/>
      <c r="H529" s="22"/>
      <c r="I529" s="22"/>
      <c r="J529" s="543"/>
      <c r="K529" s="543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2"/>
      <c r="D530" s="457"/>
      <c r="E530" s="542"/>
      <c r="F530" s="22"/>
      <c r="G530" s="22"/>
      <c r="H530" s="22"/>
      <c r="I530" s="22"/>
      <c r="J530" s="543"/>
      <c r="K530" s="543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2"/>
      <c r="D531" s="457"/>
      <c r="E531" s="542"/>
      <c r="F531" s="22"/>
      <c r="G531" s="22"/>
      <c r="H531" s="22"/>
      <c r="I531" s="22"/>
      <c r="J531" s="543"/>
      <c r="K531" s="543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2"/>
      <c r="D532" s="457"/>
      <c r="E532" s="542"/>
      <c r="F532" s="22"/>
      <c r="G532" s="22"/>
      <c r="H532" s="22"/>
      <c r="I532" s="22"/>
      <c r="J532" s="543"/>
      <c r="K532" s="543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65" hidden="1" customHeight="1" x14ac:dyDescent="0.2">
      <c r="B533" s="457"/>
      <c r="C533" s="542"/>
      <c r="D533" s="457"/>
      <c r="E533" s="542"/>
      <c r="F533" s="22"/>
      <c r="G533" s="22"/>
      <c r="H533" s="22"/>
      <c r="I533" s="22"/>
      <c r="J533" s="543"/>
      <c r="K533" s="543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11.65" hidden="1" customHeight="1" x14ac:dyDescent="0.2">
      <c r="B534" s="457"/>
      <c r="C534" s="542"/>
      <c r="D534" s="457"/>
      <c r="E534" s="542"/>
      <c r="F534" s="22"/>
      <c r="G534" s="22"/>
      <c r="H534" s="22"/>
      <c r="I534" s="22"/>
      <c r="J534" s="543"/>
      <c r="K534" s="543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11.65" hidden="1" customHeight="1" x14ac:dyDescent="0.2">
      <c r="B535" s="457"/>
      <c r="C535" s="542"/>
      <c r="D535" s="457"/>
      <c r="E535" s="542"/>
      <c r="F535" s="22"/>
      <c r="G535" s="22"/>
      <c r="H535" s="22"/>
      <c r="I535" s="22"/>
      <c r="J535" s="543"/>
      <c r="K535" s="543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11.65" hidden="1" customHeight="1" x14ac:dyDescent="0.2">
      <c r="B536" s="457"/>
      <c r="C536" s="542"/>
      <c r="D536" s="457"/>
      <c r="E536" s="542"/>
      <c r="F536" s="22"/>
      <c r="G536" s="22"/>
      <c r="H536" s="22"/>
      <c r="I536" s="22"/>
      <c r="J536" s="543"/>
      <c r="K536" s="543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65" hidden="1" customHeight="1" x14ac:dyDescent="0.2">
      <c r="B537" s="457"/>
      <c r="C537" s="542"/>
      <c r="D537" s="457"/>
      <c r="E537" s="542"/>
      <c r="F537" s="22"/>
      <c r="G537" s="22"/>
      <c r="H537" s="22"/>
      <c r="I537" s="22"/>
      <c r="J537" s="543"/>
      <c r="K537" s="543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65" hidden="1" customHeight="1" x14ac:dyDescent="0.2">
      <c r="B538" s="457"/>
      <c r="C538" s="542"/>
      <c r="D538" s="457"/>
      <c r="E538" s="542"/>
      <c r="F538" s="22"/>
      <c r="G538" s="22"/>
      <c r="H538" s="22"/>
      <c r="I538" s="22"/>
      <c r="J538" s="543"/>
      <c r="K538" s="543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65" hidden="1" customHeight="1" x14ac:dyDescent="0.2">
      <c r="B539" s="457"/>
      <c r="C539" s="542"/>
      <c r="D539" s="457"/>
      <c r="E539" s="542"/>
      <c r="F539" s="22"/>
      <c r="G539" s="22"/>
      <c r="H539" s="22"/>
      <c r="I539" s="22"/>
      <c r="J539" s="543"/>
      <c r="K539" s="543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1.65" hidden="1" customHeight="1" x14ac:dyDescent="0.2">
      <c r="B540" s="457"/>
      <c r="C540" s="542"/>
      <c r="D540" s="457"/>
      <c r="E540" s="542"/>
      <c r="F540" s="22"/>
      <c r="G540" s="22"/>
      <c r="H540" s="22"/>
      <c r="I540" s="22"/>
      <c r="J540" s="543"/>
      <c r="K540" s="543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2"/>
      <c r="D541" s="457"/>
      <c r="E541" s="542"/>
      <c r="F541" s="22"/>
      <c r="G541" s="22"/>
      <c r="H541" s="22"/>
      <c r="I541" s="22"/>
      <c r="J541" s="543"/>
      <c r="K541" s="543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2"/>
      <c r="D542" s="457"/>
      <c r="E542" s="542"/>
      <c r="F542" s="22"/>
      <c r="G542" s="22"/>
      <c r="H542" s="22"/>
      <c r="I542" s="22"/>
      <c r="J542" s="543"/>
      <c r="K542" s="543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2"/>
      <c r="D543" s="457"/>
      <c r="E543" s="542"/>
      <c r="F543" s="22"/>
      <c r="G543" s="22"/>
      <c r="H543" s="22"/>
      <c r="I543" s="22"/>
      <c r="J543" s="543"/>
      <c r="K543" s="543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25" hidden="1" x14ac:dyDescent="0.2">
      <c r="B544" s="457"/>
      <c r="C544" s="542"/>
      <c r="D544" s="457"/>
      <c r="E544" s="542"/>
      <c r="F544" s="22"/>
      <c r="G544" s="22"/>
      <c r="H544" s="22"/>
      <c r="I544" s="22"/>
      <c r="J544" s="543"/>
      <c r="K544" s="543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6" hidden="1" customHeight="1" x14ac:dyDescent="0.2">
      <c r="B545" s="457"/>
      <c r="C545" s="542"/>
      <c r="D545" s="457"/>
      <c r="E545" s="542"/>
      <c r="F545" s="22"/>
      <c r="G545" s="22"/>
      <c r="H545" s="22"/>
      <c r="I545" s="22"/>
      <c r="J545" s="543"/>
      <c r="K545" s="543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6" hidden="1" customHeight="1" x14ac:dyDescent="0.2">
      <c r="B546" s="457"/>
      <c r="C546" s="542"/>
      <c r="D546" s="457"/>
      <c r="E546" s="542"/>
      <c r="F546" s="22"/>
      <c r="G546" s="22"/>
      <c r="H546" s="22"/>
      <c r="I546" s="22"/>
      <c r="J546" s="543"/>
      <c r="K546" s="543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9" hidden="1" customHeight="1" x14ac:dyDescent="0.2">
      <c r="B547" s="457"/>
      <c r="C547" s="542"/>
      <c r="D547" s="457"/>
      <c r="E547" s="542"/>
      <c r="F547" s="22"/>
      <c r="G547" s="22"/>
      <c r="H547" s="22"/>
      <c r="I547" s="22"/>
      <c r="J547" s="543"/>
      <c r="K547" s="543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25" hidden="1" x14ac:dyDescent="0.2">
      <c r="B548" s="457"/>
      <c r="C548" s="542"/>
      <c r="D548" s="457"/>
      <c r="E548" s="542"/>
      <c r="F548" s="22"/>
      <c r="G548" s="22"/>
      <c r="H548" s="22"/>
      <c r="I548" s="22"/>
      <c r="J548" s="543"/>
      <c r="K548" s="543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25" hidden="1" x14ac:dyDescent="0.2">
      <c r="B549" s="457"/>
      <c r="C549" s="542"/>
      <c r="D549" s="457"/>
      <c r="E549" s="542"/>
      <c r="F549" s="22"/>
      <c r="G549" s="22"/>
      <c r="H549" s="22"/>
      <c r="I549" s="22"/>
      <c r="J549" s="543"/>
      <c r="K549" s="543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25" hidden="1" x14ac:dyDescent="0.2">
      <c r="B550" s="457"/>
      <c r="C550" s="542"/>
      <c r="D550" s="457"/>
      <c r="E550" s="542"/>
      <c r="F550" s="22"/>
      <c r="G550" s="22"/>
      <c r="H550" s="22"/>
      <c r="I550" s="22"/>
      <c r="J550" s="543"/>
      <c r="K550" s="543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2" hidden="1" customHeight="1" x14ac:dyDescent="0.2">
      <c r="B551" s="457"/>
      <c r="C551" s="542"/>
      <c r="D551" s="457"/>
      <c r="E551" s="542"/>
      <c r="F551" s="22"/>
      <c r="G551" s="22"/>
      <c r="H551" s="22"/>
      <c r="I551" s="22"/>
      <c r="J551" s="543"/>
      <c r="K551" s="543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2"/>
      <c r="D552" s="457"/>
      <c r="E552" s="542"/>
      <c r="F552" s="22"/>
      <c r="G552" s="22"/>
      <c r="H552" s="22"/>
      <c r="I552" s="22"/>
      <c r="J552" s="543"/>
      <c r="K552" s="543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2"/>
      <c r="D553" s="457"/>
      <c r="E553" s="542"/>
      <c r="F553" s="22"/>
      <c r="G553" s="22"/>
      <c r="H553" s="22"/>
      <c r="I553" s="22"/>
      <c r="J553" s="543"/>
      <c r="K553" s="543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2"/>
      <c r="D554" s="457"/>
      <c r="E554" s="542"/>
      <c r="F554" s="22"/>
      <c r="G554" s="22"/>
      <c r="H554" s="22"/>
      <c r="I554" s="22"/>
      <c r="J554" s="543"/>
      <c r="K554" s="543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2"/>
      <c r="D555" s="457"/>
      <c r="E555" s="542"/>
      <c r="F555" s="22"/>
      <c r="G555" s="22"/>
      <c r="H555" s="22"/>
      <c r="I555" s="22"/>
      <c r="J555" s="543"/>
      <c r="K555" s="543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2"/>
      <c r="D556" s="457"/>
      <c r="E556" s="542"/>
      <c r="F556" s="22"/>
      <c r="G556" s="22"/>
      <c r="H556" s="22"/>
      <c r="I556" s="22"/>
      <c r="J556" s="543"/>
      <c r="K556" s="543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2"/>
      <c r="D557" s="457"/>
      <c r="E557" s="542"/>
      <c r="F557" s="22"/>
      <c r="G557" s="22"/>
      <c r="H557" s="22"/>
      <c r="I557" s="22"/>
      <c r="J557" s="543"/>
      <c r="K557" s="543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2"/>
      <c r="D558" s="457"/>
      <c r="E558" s="542"/>
      <c r="F558" s="22"/>
      <c r="G558" s="22"/>
      <c r="H558" s="22"/>
      <c r="I558" s="22"/>
      <c r="J558" s="543"/>
      <c r="K558" s="543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2"/>
      <c r="D559" s="457"/>
      <c r="E559" s="542"/>
      <c r="F559" s="22"/>
      <c r="G559" s="22"/>
      <c r="H559" s="22"/>
      <c r="I559" s="22"/>
      <c r="J559" s="543"/>
      <c r="K559" s="543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2"/>
      <c r="D560" s="457"/>
      <c r="E560" s="542"/>
      <c r="F560" s="22"/>
      <c r="G560" s="22"/>
      <c r="H560" s="22"/>
      <c r="I560" s="22"/>
      <c r="J560" s="543"/>
      <c r="K560" s="543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2"/>
      <c r="D561" s="457"/>
      <c r="E561" s="542"/>
      <c r="F561" s="22"/>
      <c r="G561" s="22"/>
      <c r="H561" s="22"/>
      <c r="I561" s="22"/>
      <c r="J561" s="543"/>
      <c r="K561" s="543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65" hidden="1" customHeight="1" x14ac:dyDescent="0.2">
      <c r="B562" s="457"/>
      <c r="C562" s="542"/>
      <c r="D562" s="457"/>
      <c r="E562" s="542"/>
      <c r="F562" s="22"/>
      <c r="G562" s="22"/>
      <c r="H562" s="22"/>
      <c r="I562" s="22"/>
      <c r="J562" s="543"/>
      <c r="K562" s="543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11.65" hidden="1" customHeight="1" x14ac:dyDescent="0.2">
      <c r="B563" s="457"/>
      <c r="C563" s="542"/>
      <c r="D563" s="457"/>
      <c r="E563" s="542"/>
      <c r="F563" s="22"/>
      <c r="G563" s="22"/>
      <c r="H563" s="22"/>
      <c r="I563" s="22"/>
      <c r="J563" s="543"/>
      <c r="K563" s="543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11.65" hidden="1" customHeight="1" x14ac:dyDescent="0.2">
      <c r="B564" s="457"/>
      <c r="C564" s="542"/>
      <c r="D564" s="457"/>
      <c r="E564" s="542"/>
      <c r="F564" s="22"/>
      <c r="G564" s="22"/>
      <c r="H564" s="22"/>
      <c r="I564" s="22"/>
      <c r="J564" s="543"/>
      <c r="K564" s="543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11.65" hidden="1" customHeight="1" x14ac:dyDescent="0.2">
      <c r="B565" s="457"/>
      <c r="C565" s="542"/>
      <c r="D565" s="457"/>
      <c r="E565" s="542"/>
      <c r="F565" s="22"/>
      <c r="G565" s="22"/>
      <c r="H565" s="22"/>
      <c r="I565" s="22"/>
      <c r="J565" s="543"/>
      <c r="K565" s="543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65" hidden="1" customHeight="1" x14ac:dyDescent="0.2">
      <c r="B566" s="457"/>
      <c r="C566" s="542"/>
      <c r="D566" s="457"/>
      <c r="E566" s="542"/>
      <c r="F566" s="22"/>
      <c r="G566" s="22"/>
      <c r="H566" s="22"/>
      <c r="I566" s="22"/>
      <c r="J566" s="543"/>
      <c r="K566" s="543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65" hidden="1" customHeight="1" x14ac:dyDescent="0.2">
      <c r="B567" s="457"/>
      <c r="C567" s="542"/>
      <c r="D567" s="457"/>
      <c r="E567" s="542"/>
      <c r="F567" s="22"/>
      <c r="G567" s="22"/>
      <c r="H567" s="22"/>
      <c r="I567" s="22"/>
      <c r="J567" s="543"/>
      <c r="K567" s="543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65" hidden="1" customHeight="1" x14ac:dyDescent="0.2">
      <c r="B568" s="457"/>
      <c r="C568" s="542"/>
      <c r="D568" s="457"/>
      <c r="E568" s="542"/>
      <c r="F568" s="22"/>
      <c r="G568" s="22"/>
      <c r="H568" s="22"/>
      <c r="I568" s="22"/>
      <c r="J568" s="543"/>
      <c r="K568" s="543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1.65" hidden="1" customHeight="1" x14ac:dyDescent="0.2">
      <c r="B569" s="457"/>
      <c r="C569" s="542"/>
      <c r="D569" s="457"/>
      <c r="E569" s="542"/>
      <c r="F569" s="22"/>
      <c r="G569" s="22"/>
      <c r="H569" s="22"/>
      <c r="I569" s="22"/>
      <c r="J569" s="543"/>
      <c r="K569" s="543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2"/>
      <c r="D570" s="457"/>
      <c r="E570" s="542"/>
      <c r="F570" s="22"/>
      <c r="G570" s="22"/>
      <c r="H570" s="22"/>
      <c r="I570" s="22"/>
      <c r="J570" s="543"/>
      <c r="K570" s="543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2"/>
      <c r="D571" s="457"/>
      <c r="E571" s="542"/>
      <c r="F571" s="22"/>
      <c r="G571" s="22"/>
      <c r="H571" s="22"/>
      <c r="I571" s="22"/>
      <c r="J571" s="543"/>
      <c r="K571" s="543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2"/>
      <c r="D572" s="457"/>
      <c r="E572" s="542"/>
      <c r="F572" s="22"/>
      <c r="G572" s="22"/>
      <c r="H572" s="22"/>
      <c r="I572" s="22"/>
      <c r="J572" s="543"/>
      <c r="K572" s="543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25" hidden="1" x14ac:dyDescent="0.2">
      <c r="B573" s="457"/>
      <c r="C573" s="542"/>
      <c r="D573" s="457"/>
      <c r="E573" s="542"/>
      <c r="F573" s="22"/>
      <c r="G573" s="22"/>
      <c r="H573" s="22"/>
      <c r="I573" s="22"/>
      <c r="J573" s="543"/>
      <c r="K573" s="543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6" hidden="1" customHeight="1" x14ac:dyDescent="0.2">
      <c r="B574" s="457"/>
      <c r="C574" s="542"/>
      <c r="D574" s="457"/>
      <c r="E574" s="542"/>
      <c r="F574" s="22"/>
      <c r="G574" s="22"/>
      <c r="H574" s="22"/>
      <c r="I574" s="22"/>
      <c r="J574" s="543"/>
      <c r="K574" s="543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6" hidden="1" customHeight="1" x14ac:dyDescent="0.2">
      <c r="B575" s="457"/>
      <c r="C575" s="542"/>
      <c r="D575" s="457"/>
      <c r="E575" s="542"/>
      <c r="F575" s="22"/>
      <c r="G575" s="22"/>
      <c r="H575" s="22"/>
      <c r="I575" s="22"/>
      <c r="J575" s="543"/>
      <c r="K575" s="543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9" hidden="1" customHeight="1" x14ac:dyDescent="0.2">
      <c r="B576" s="457"/>
      <c r="C576" s="542"/>
      <c r="D576" s="457"/>
      <c r="E576" s="542"/>
      <c r="F576" s="22"/>
      <c r="G576" s="22"/>
      <c r="H576" s="22"/>
      <c r="I576" s="22"/>
      <c r="J576" s="543"/>
      <c r="K576" s="543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25" hidden="1" x14ac:dyDescent="0.2">
      <c r="B577" s="457"/>
      <c r="C577" s="542"/>
      <c r="D577" s="457"/>
      <c r="E577" s="542"/>
      <c r="F577" s="22"/>
      <c r="G577" s="22"/>
      <c r="H577" s="22"/>
      <c r="I577" s="22"/>
      <c r="J577" s="543"/>
      <c r="K577" s="543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25" hidden="1" x14ac:dyDescent="0.2">
      <c r="B578" s="457"/>
      <c r="C578" s="542"/>
      <c r="D578" s="457"/>
      <c r="E578" s="542"/>
      <c r="F578" s="22"/>
      <c r="G578" s="22"/>
      <c r="H578" s="22"/>
      <c r="I578" s="22"/>
      <c r="J578" s="543"/>
      <c r="K578" s="543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25" hidden="1" x14ac:dyDescent="0.2">
      <c r="B579" s="457"/>
      <c r="C579" s="542"/>
      <c r="D579" s="457"/>
      <c r="E579" s="542"/>
      <c r="F579" s="22"/>
      <c r="G579" s="22"/>
      <c r="H579" s="22"/>
      <c r="I579" s="22"/>
      <c r="J579" s="543"/>
      <c r="K579" s="543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2" hidden="1" customHeight="1" x14ac:dyDescent="0.2">
      <c r="B580" s="457"/>
      <c r="C580" s="542"/>
      <c r="D580" s="457"/>
      <c r="E580" s="542"/>
      <c r="F580" s="22"/>
      <c r="G580" s="22"/>
      <c r="H580" s="22"/>
      <c r="I580" s="22"/>
      <c r="J580" s="543"/>
      <c r="K580" s="543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2"/>
      <c r="D581" s="457"/>
      <c r="E581" s="542"/>
      <c r="F581" s="22"/>
      <c r="G581" s="22"/>
      <c r="H581" s="22"/>
      <c r="I581" s="22"/>
      <c r="J581" s="543"/>
      <c r="K581" s="543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2"/>
      <c r="D582" s="457"/>
      <c r="E582" s="542"/>
      <c r="F582" s="22"/>
      <c r="G582" s="22"/>
      <c r="H582" s="22"/>
      <c r="I582" s="22"/>
      <c r="J582" s="543"/>
      <c r="K582" s="543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2"/>
      <c r="D583" s="457"/>
      <c r="E583" s="542"/>
      <c r="F583" s="22"/>
      <c r="G583" s="22"/>
      <c r="H583" s="22"/>
      <c r="I583" s="22"/>
      <c r="J583" s="543"/>
      <c r="K583" s="543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2"/>
      <c r="D584" s="457"/>
      <c r="E584" s="542"/>
      <c r="F584" s="22"/>
      <c r="G584" s="22"/>
      <c r="H584" s="22"/>
      <c r="I584" s="22"/>
      <c r="J584" s="543"/>
      <c r="K584" s="543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2"/>
      <c r="D585" s="457"/>
      <c r="E585" s="542"/>
      <c r="F585" s="22"/>
      <c r="G585" s="22"/>
      <c r="H585" s="22"/>
      <c r="I585" s="22"/>
      <c r="J585" s="543"/>
      <c r="K585" s="543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2"/>
      <c r="D586" s="457"/>
      <c r="E586" s="542"/>
      <c r="F586" s="22"/>
      <c r="G586" s="22"/>
      <c r="H586" s="22"/>
      <c r="I586" s="22"/>
      <c r="J586" s="543"/>
      <c r="K586" s="543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2"/>
      <c r="D587" s="457"/>
      <c r="E587" s="542"/>
      <c r="F587" s="22"/>
      <c r="G587" s="22"/>
      <c r="H587" s="22"/>
      <c r="I587" s="22"/>
      <c r="J587" s="543"/>
      <c r="K587" s="543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2"/>
      <c r="D588" s="457"/>
      <c r="E588" s="542"/>
      <c r="F588" s="22"/>
      <c r="G588" s="22"/>
      <c r="H588" s="22"/>
      <c r="I588" s="22"/>
      <c r="J588" s="543"/>
      <c r="K588" s="543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2"/>
      <c r="D589" s="457"/>
      <c r="E589" s="542"/>
      <c r="F589" s="22"/>
      <c r="G589" s="22"/>
      <c r="H589" s="22"/>
      <c r="I589" s="22"/>
      <c r="J589" s="543"/>
      <c r="K589" s="543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2"/>
      <c r="D590" s="457"/>
      <c r="E590" s="542"/>
      <c r="F590" s="22"/>
      <c r="G590" s="22"/>
      <c r="H590" s="22"/>
      <c r="I590" s="22"/>
      <c r="J590" s="543"/>
      <c r="K590" s="543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65" hidden="1" customHeight="1" x14ac:dyDescent="0.2">
      <c r="B591" s="457"/>
      <c r="C591" s="542"/>
      <c r="D591" s="457"/>
      <c r="E591" s="542"/>
      <c r="F591" s="22"/>
      <c r="G591" s="22"/>
      <c r="H591" s="22"/>
      <c r="I591" s="22"/>
      <c r="J591" s="543"/>
      <c r="K591" s="543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11.65" hidden="1" customHeight="1" x14ac:dyDescent="0.2">
      <c r="B592" s="457"/>
      <c r="C592" s="542"/>
      <c r="D592" s="457"/>
      <c r="E592" s="542"/>
      <c r="F592" s="22"/>
      <c r="G592" s="22"/>
      <c r="H592" s="22"/>
      <c r="I592" s="22"/>
      <c r="J592" s="543"/>
      <c r="K592" s="543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11.65" hidden="1" customHeight="1" x14ac:dyDescent="0.2">
      <c r="B593" s="457"/>
      <c r="C593" s="542"/>
      <c r="D593" s="457"/>
      <c r="E593" s="542"/>
      <c r="F593" s="22"/>
      <c r="G593" s="22"/>
      <c r="H593" s="22"/>
      <c r="I593" s="22"/>
      <c r="J593" s="543"/>
      <c r="K593" s="543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11.65" hidden="1" customHeight="1" x14ac:dyDescent="0.2">
      <c r="B594" s="457"/>
      <c r="C594" s="542"/>
      <c r="D594" s="457"/>
      <c r="E594" s="542"/>
      <c r="F594" s="22"/>
      <c r="G594" s="22"/>
      <c r="H594" s="22"/>
      <c r="I594" s="22"/>
      <c r="J594" s="543"/>
      <c r="K594" s="543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65" hidden="1" customHeight="1" x14ac:dyDescent="0.2">
      <c r="B595" s="457"/>
      <c r="C595" s="542"/>
      <c r="D595" s="457"/>
      <c r="E595" s="542"/>
      <c r="F595" s="22"/>
      <c r="G595" s="22"/>
      <c r="H595" s="22"/>
      <c r="I595" s="22"/>
      <c r="J595" s="543"/>
      <c r="K595" s="543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65" hidden="1" customHeight="1" x14ac:dyDescent="0.2">
      <c r="B596" s="457"/>
      <c r="C596" s="542"/>
      <c r="D596" s="457"/>
      <c r="E596" s="542"/>
      <c r="F596" s="22"/>
      <c r="G596" s="22"/>
      <c r="H596" s="22"/>
      <c r="I596" s="22"/>
      <c r="J596" s="543"/>
      <c r="K596" s="543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65" hidden="1" customHeight="1" x14ac:dyDescent="0.2">
      <c r="B597" s="457"/>
      <c r="C597" s="542"/>
      <c r="D597" s="457"/>
      <c r="E597" s="542"/>
      <c r="F597" s="22"/>
      <c r="G597" s="22"/>
      <c r="H597" s="22"/>
      <c r="I597" s="22"/>
      <c r="J597" s="543"/>
      <c r="K597" s="543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1.65" hidden="1" customHeight="1" x14ac:dyDescent="0.2">
      <c r="B598" s="457"/>
      <c r="C598" s="542"/>
      <c r="D598" s="457"/>
      <c r="E598" s="542"/>
      <c r="F598" s="22"/>
      <c r="G598" s="22"/>
      <c r="H598" s="22"/>
      <c r="I598" s="22"/>
      <c r="J598" s="543"/>
      <c r="K598" s="543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2"/>
      <c r="D599" s="457"/>
      <c r="E599" s="542"/>
      <c r="F599" s="22"/>
      <c r="G599" s="22"/>
      <c r="H599" s="22"/>
      <c r="I599" s="22"/>
      <c r="J599" s="543"/>
      <c r="K599" s="543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2"/>
      <c r="D600" s="457"/>
      <c r="E600" s="542"/>
      <c r="F600" s="22"/>
      <c r="G600" s="22"/>
      <c r="H600" s="22"/>
      <c r="I600" s="22"/>
      <c r="J600" s="543"/>
      <c r="K600" s="543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2"/>
      <c r="D601" s="457"/>
      <c r="E601" s="542"/>
      <c r="F601" s="22"/>
      <c r="G601" s="22"/>
      <c r="H601" s="22"/>
      <c r="I601" s="22"/>
      <c r="J601" s="543"/>
      <c r="K601" s="543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25" hidden="1" x14ac:dyDescent="0.2">
      <c r="B602" s="457"/>
      <c r="C602" s="542"/>
      <c r="D602" s="457"/>
      <c r="E602" s="542"/>
      <c r="F602" s="22"/>
      <c r="G602" s="22"/>
      <c r="H602" s="22"/>
      <c r="I602" s="22"/>
      <c r="J602" s="543"/>
      <c r="K602" s="543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6" hidden="1" customHeight="1" x14ac:dyDescent="0.2">
      <c r="B603" s="457"/>
      <c r="C603" s="542"/>
      <c r="D603" s="457"/>
      <c r="E603" s="542"/>
      <c r="F603" s="22"/>
      <c r="G603" s="22"/>
      <c r="H603" s="22"/>
      <c r="I603" s="22"/>
      <c r="J603" s="543"/>
      <c r="K603" s="543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6" hidden="1" customHeight="1" x14ac:dyDescent="0.2">
      <c r="B604" s="457"/>
      <c r="C604" s="542"/>
      <c r="D604" s="457"/>
      <c r="E604" s="542"/>
      <c r="F604" s="22"/>
      <c r="G604" s="22"/>
      <c r="H604" s="22"/>
      <c r="I604" s="22"/>
      <c r="J604" s="543"/>
      <c r="K604" s="543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9" hidden="1" customHeight="1" x14ac:dyDescent="0.2">
      <c r="B605" s="457"/>
      <c r="C605" s="542"/>
      <c r="D605" s="457"/>
      <c r="E605" s="542"/>
      <c r="F605" s="22"/>
      <c r="G605" s="22"/>
      <c r="H605" s="22"/>
      <c r="I605" s="22"/>
      <c r="J605" s="543"/>
      <c r="K605" s="543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25" hidden="1" x14ac:dyDescent="0.2">
      <c r="B606" s="457"/>
      <c r="C606" s="542"/>
      <c r="D606" s="457"/>
      <c r="E606" s="542"/>
      <c r="F606" s="22"/>
      <c r="G606" s="22"/>
      <c r="H606" s="22"/>
      <c r="I606" s="22"/>
      <c r="J606" s="543"/>
      <c r="K606" s="543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25" hidden="1" x14ac:dyDescent="0.2">
      <c r="B607" s="457"/>
      <c r="C607" s="542"/>
      <c r="D607" s="457"/>
      <c r="E607" s="542"/>
      <c r="F607" s="22"/>
      <c r="G607" s="22"/>
      <c r="H607" s="22"/>
      <c r="I607" s="22"/>
      <c r="J607" s="543"/>
      <c r="K607" s="543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25" hidden="1" x14ac:dyDescent="0.2">
      <c r="B608" s="457"/>
      <c r="C608" s="542"/>
      <c r="D608" s="457"/>
      <c r="E608" s="542"/>
      <c r="F608" s="22"/>
      <c r="G608" s="22"/>
      <c r="H608" s="22"/>
      <c r="I608" s="22"/>
      <c r="J608" s="543"/>
      <c r="K608" s="543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2" hidden="1" customHeight="1" x14ac:dyDescent="0.2">
      <c r="B609" s="457"/>
      <c r="C609" s="542"/>
      <c r="D609" s="457"/>
      <c r="E609" s="542"/>
      <c r="F609" s="22"/>
      <c r="G609" s="22"/>
      <c r="H609" s="22"/>
      <c r="I609" s="22"/>
      <c r="J609" s="543"/>
      <c r="K609" s="543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2"/>
      <c r="D610" s="457"/>
      <c r="E610" s="542"/>
      <c r="F610" s="22"/>
      <c r="G610" s="22"/>
      <c r="H610" s="22"/>
      <c r="I610" s="22"/>
      <c r="J610" s="543"/>
      <c r="K610" s="543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2"/>
      <c r="D611" s="457"/>
      <c r="E611" s="542"/>
      <c r="F611" s="22"/>
      <c r="G611" s="22"/>
      <c r="H611" s="22"/>
      <c r="I611" s="22"/>
      <c r="J611" s="543"/>
      <c r="K611" s="543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2"/>
      <c r="D612" s="457"/>
      <c r="E612" s="542"/>
      <c r="F612" s="22"/>
      <c r="G612" s="22"/>
      <c r="H612" s="22"/>
      <c r="I612" s="22"/>
      <c r="J612" s="543"/>
      <c r="K612" s="543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2"/>
      <c r="D613" s="457"/>
      <c r="E613" s="542"/>
      <c r="F613" s="22"/>
      <c r="G613" s="22"/>
      <c r="H613" s="22"/>
      <c r="I613" s="22"/>
      <c r="J613" s="543"/>
      <c r="K613" s="543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2"/>
      <c r="D614" s="457"/>
      <c r="E614" s="542"/>
      <c r="F614" s="22"/>
      <c r="G614" s="22"/>
      <c r="H614" s="22"/>
      <c r="I614" s="22"/>
      <c r="J614" s="543"/>
      <c r="K614" s="543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2"/>
      <c r="D615" s="457"/>
      <c r="E615" s="542"/>
      <c r="F615" s="22"/>
      <c r="G615" s="22"/>
      <c r="H615" s="22"/>
      <c r="I615" s="22"/>
      <c r="J615" s="543"/>
      <c r="K615" s="543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2"/>
      <c r="D616" s="457"/>
      <c r="E616" s="542"/>
      <c r="F616" s="22"/>
      <c r="G616" s="22"/>
      <c r="H616" s="22"/>
      <c r="I616" s="22"/>
      <c r="J616" s="543"/>
      <c r="K616" s="543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2"/>
      <c r="D617" s="457"/>
      <c r="E617" s="542"/>
      <c r="F617" s="22"/>
      <c r="G617" s="22"/>
      <c r="H617" s="22"/>
      <c r="I617" s="22"/>
      <c r="J617" s="543"/>
      <c r="K617" s="543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2"/>
      <c r="D618" s="457"/>
      <c r="E618" s="542"/>
      <c r="F618" s="22"/>
      <c r="G618" s="22"/>
      <c r="H618" s="22"/>
      <c r="I618" s="22"/>
      <c r="J618" s="543"/>
      <c r="K618" s="543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2"/>
      <c r="D619" s="457"/>
      <c r="E619" s="542"/>
      <c r="F619" s="22"/>
      <c r="G619" s="22"/>
      <c r="H619" s="22"/>
      <c r="I619" s="22"/>
      <c r="J619" s="543"/>
      <c r="K619" s="543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65" hidden="1" customHeight="1" x14ac:dyDescent="0.2">
      <c r="B620" s="457"/>
      <c r="C620" s="542"/>
      <c r="D620" s="457"/>
      <c r="E620" s="542"/>
      <c r="F620" s="22"/>
      <c r="G620" s="22"/>
      <c r="H620" s="22"/>
      <c r="I620" s="22"/>
      <c r="J620" s="543"/>
      <c r="K620" s="543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11.65" hidden="1" customHeight="1" x14ac:dyDescent="0.2">
      <c r="B621" s="457"/>
      <c r="C621" s="542"/>
      <c r="D621" s="457"/>
      <c r="E621" s="542"/>
      <c r="F621" s="22"/>
      <c r="G621" s="22"/>
      <c r="H621" s="22"/>
      <c r="I621" s="22"/>
      <c r="J621" s="543"/>
      <c r="K621" s="543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11.65" hidden="1" customHeight="1" x14ac:dyDescent="0.2">
      <c r="B622" s="457"/>
      <c r="C622" s="542"/>
      <c r="D622" s="457"/>
      <c r="E622" s="542"/>
      <c r="F622" s="22"/>
      <c r="G622" s="22"/>
      <c r="H622" s="22"/>
      <c r="I622" s="22"/>
      <c r="J622" s="543"/>
      <c r="K622" s="543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11.65" hidden="1" customHeight="1" x14ac:dyDescent="0.2">
      <c r="B623" s="457"/>
      <c r="C623" s="542"/>
      <c r="D623" s="457"/>
      <c r="E623" s="542"/>
      <c r="F623" s="22"/>
      <c r="G623" s="22"/>
      <c r="H623" s="22"/>
      <c r="I623" s="22"/>
      <c r="J623" s="543"/>
      <c r="K623" s="543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65" hidden="1" customHeight="1" x14ac:dyDescent="0.2">
      <c r="B624" s="457"/>
      <c r="C624" s="542"/>
      <c r="D624" s="457"/>
      <c r="E624" s="542"/>
      <c r="F624" s="22"/>
      <c r="G624" s="22"/>
      <c r="H624" s="22"/>
      <c r="I624" s="22"/>
      <c r="J624" s="543"/>
      <c r="K624" s="543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65" hidden="1" customHeight="1" x14ac:dyDescent="0.2">
      <c r="B625" s="457"/>
      <c r="C625" s="542"/>
      <c r="D625" s="457"/>
      <c r="E625" s="542"/>
      <c r="F625" s="22"/>
      <c r="G625" s="22"/>
      <c r="H625" s="22"/>
      <c r="I625" s="22"/>
      <c r="J625" s="543"/>
      <c r="K625" s="543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65" hidden="1" customHeight="1" x14ac:dyDescent="0.2">
      <c r="B626" s="457"/>
      <c r="C626" s="542"/>
      <c r="D626" s="457"/>
      <c r="E626" s="542"/>
      <c r="F626" s="22"/>
      <c r="G626" s="22"/>
      <c r="H626" s="22"/>
      <c r="I626" s="22"/>
      <c r="J626" s="543"/>
      <c r="K626" s="543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1.65" hidden="1" customHeight="1" x14ac:dyDescent="0.2">
      <c r="B627" s="457"/>
      <c r="C627" s="542"/>
      <c r="D627" s="457"/>
      <c r="E627" s="542"/>
      <c r="F627" s="22"/>
      <c r="G627" s="22"/>
      <c r="H627" s="22"/>
      <c r="I627" s="22"/>
      <c r="J627" s="543"/>
      <c r="K627" s="543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2"/>
      <c r="D628" s="457"/>
      <c r="E628" s="542"/>
      <c r="F628" s="22"/>
      <c r="G628" s="22"/>
      <c r="H628" s="22"/>
      <c r="I628" s="22"/>
      <c r="J628" s="543"/>
      <c r="K628" s="543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2"/>
      <c r="D629" s="457"/>
      <c r="E629" s="542"/>
      <c r="F629" s="22"/>
      <c r="G629" s="22"/>
      <c r="H629" s="22"/>
      <c r="I629" s="22"/>
      <c r="J629" s="543"/>
      <c r="K629" s="543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2"/>
      <c r="D630" s="457"/>
      <c r="E630" s="542"/>
      <c r="F630" s="22"/>
      <c r="G630" s="22"/>
      <c r="H630" s="22"/>
      <c r="I630" s="22"/>
      <c r="J630" s="543"/>
      <c r="K630" s="543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25" hidden="1" x14ac:dyDescent="0.2">
      <c r="B631" s="457"/>
      <c r="C631" s="542"/>
      <c r="D631" s="457"/>
      <c r="E631" s="542"/>
      <c r="F631" s="22"/>
      <c r="G631" s="22"/>
      <c r="H631" s="22"/>
      <c r="I631" s="22"/>
      <c r="J631" s="543"/>
      <c r="K631" s="543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6" hidden="1" customHeight="1" x14ac:dyDescent="0.2">
      <c r="B632" s="457"/>
      <c r="C632" s="542"/>
      <c r="D632" s="457"/>
      <c r="E632" s="542"/>
      <c r="F632" s="22"/>
      <c r="G632" s="22"/>
      <c r="H632" s="22"/>
      <c r="I632" s="22"/>
      <c r="J632" s="543"/>
      <c r="K632" s="543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6" hidden="1" customHeight="1" x14ac:dyDescent="0.2">
      <c r="B633" s="457"/>
      <c r="C633" s="542"/>
      <c r="D633" s="457"/>
      <c r="E633" s="542"/>
      <c r="F633" s="22"/>
      <c r="G633" s="22"/>
      <c r="H633" s="22"/>
      <c r="I633" s="22"/>
      <c r="J633" s="543"/>
      <c r="K633" s="543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9" hidden="1" customHeight="1" x14ac:dyDescent="0.2">
      <c r="B634" s="457"/>
      <c r="C634" s="542"/>
      <c r="D634" s="457"/>
      <c r="E634" s="542"/>
      <c r="F634" s="22"/>
      <c r="G634" s="22"/>
      <c r="H634" s="22"/>
      <c r="I634" s="22"/>
      <c r="J634" s="543"/>
      <c r="K634" s="543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25" hidden="1" x14ac:dyDescent="0.2">
      <c r="B635" s="457"/>
      <c r="C635" s="542"/>
      <c r="D635" s="457"/>
      <c r="E635" s="542"/>
      <c r="F635" s="22"/>
      <c r="G635" s="22"/>
      <c r="H635" s="22"/>
      <c r="I635" s="22"/>
      <c r="J635" s="543"/>
      <c r="K635" s="543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25" hidden="1" x14ac:dyDescent="0.2">
      <c r="B636" s="457"/>
      <c r="C636" s="542"/>
      <c r="D636" s="457"/>
      <c r="E636" s="542"/>
      <c r="F636" s="22"/>
      <c r="G636" s="22"/>
      <c r="H636" s="22"/>
      <c r="I636" s="22"/>
      <c r="J636" s="543"/>
      <c r="K636" s="543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25" hidden="1" x14ac:dyDescent="0.2">
      <c r="B637" s="457"/>
      <c r="C637" s="542"/>
      <c r="D637" s="457"/>
      <c r="E637" s="542"/>
      <c r="F637" s="22"/>
      <c r="G637" s="22"/>
      <c r="H637" s="22"/>
      <c r="I637" s="22"/>
      <c r="J637" s="543"/>
      <c r="K637" s="543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2" hidden="1" customHeight="1" x14ac:dyDescent="0.2">
      <c r="B638" s="457"/>
      <c r="C638" s="542"/>
      <c r="D638" s="457"/>
      <c r="E638" s="542"/>
      <c r="F638" s="22"/>
      <c r="G638" s="22"/>
      <c r="H638" s="22"/>
      <c r="I638" s="22"/>
      <c r="J638" s="543"/>
      <c r="K638" s="543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2"/>
      <c r="D639" s="457"/>
      <c r="E639" s="542"/>
      <c r="F639" s="22"/>
      <c r="G639" s="22"/>
      <c r="H639" s="22"/>
      <c r="I639" s="22"/>
      <c r="J639" s="543"/>
      <c r="K639" s="543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2"/>
      <c r="D640" s="457"/>
      <c r="E640" s="542"/>
      <c r="F640" s="22"/>
      <c r="G640" s="22"/>
      <c r="H640" s="22"/>
      <c r="I640" s="22"/>
      <c r="J640" s="543"/>
      <c r="K640" s="543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2"/>
      <c r="D641" s="457"/>
      <c r="E641" s="542"/>
      <c r="F641" s="22"/>
      <c r="G641" s="22"/>
      <c r="H641" s="22"/>
      <c r="I641" s="22"/>
      <c r="J641" s="543"/>
      <c r="K641" s="543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2"/>
      <c r="D642" s="457"/>
      <c r="E642" s="542"/>
      <c r="F642" s="22"/>
      <c r="G642" s="22"/>
      <c r="H642" s="22"/>
      <c r="I642" s="22"/>
      <c r="J642" s="543"/>
      <c r="K642" s="543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2"/>
      <c r="D643" s="457"/>
      <c r="E643" s="542"/>
      <c r="F643" s="22"/>
      <c r="G643" s="22"/>
      <c r="H643" s="22"/>
      <c r="I643" s="22"/>
      <c r="J643" s="543"/>
      <c r="K643" s="543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2"/>
      <c r="D644" s="457"/>
      <c r="E644" s="542"/>
      <c r="F644" s="22"/>
      <c r="G644" s="22"/>
      <c r="H644" s="22"/>
      <c r="I644" s="22"/>
      <c r="J644" s="543"/>
      <c r="K644" s="543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2"/>
      <c r="D645" s="457"/>
      <c r="E645" s="542"/>
      <c r="F645" s="22"/>
      <c r="G645" s="22"/>
      <c r="H645" s="22"/>
      <c r="I645" s="22"/>
      <c r="J645" s="543"/>
      <c r="K645" s="543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2"/>
      <c r="D646" s="457"/>
      <c r="E646" s="542"/>
      <c r="F646" s="22"/>
      <c r="G646" s="22"/>
      <c r="H646" s="22"/>
      <c r="I646" s="22"/>
      <c r="J646" s="543"/>
      <c r="K646" s="543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2"/>
      <c r="D647" s="457"/>
      <c r="E647" s="542"/>
      <c r="F647" s="22"/>
      <c r="G647" s="22"/>
      <c r="H647" s="22"/>
      <c r="I647" s="22"/>
      <c r="J647" s="543"/>
      <c r="K647" s="543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2"/>
      <c r="D648" s="457"/>
      <c r="E648" s="542"/>
      <c r="F648" s="22"/>
      <c r="G648" s="22"/>
      <c r="H648" s="22"/>
      <c r="I648" s="22"/>
      <c r="J648" s="543"/>
      <c r="K648" s="543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65" hidden="1" customHeight="1" x14ac:dyDescent="0.2">
      <c r="B649" s="457"/>
      <c r="C649" s="542"/>
      <c r="D649" s="457"/>
      <c r="E649" s="542"/>
      <c r="F649" s="22"/>
      <c r="G649" s="22"/>
      <c r="H649" s="22"/>
      <c r="I649" s="22"/>
      <c r="J649" s="543"/>
      <c r="K649" s="543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11.65" hidden="1" customHeight="1" x14ac:dyDescent="0.2">
      <c r="B650" s="457"/>
      <c r="C650" s="542"/>
      <c r="D650" s="457"/>
      <c r="E650" s="542"/>
      <c r="F650" s="22"/>
      <c r="G650" s="22"/>
      <c r="H650" s="22"/>
      <c r="I650" s="22"/>
      <c r="J650" s="543"/>
      <c r="K650" s="543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11.65" hidden="1" customHeight="1" x14ac:dyDescent="0.2">
      <c r="B651" s="457"/>
      <c r="C651" s="542"/>
      <c r="D651" s="457"/>
      <c r="E651" s="542"/>
      <c r="F651" s="22"/>
      <c r="G651" s="22"/>
      <c r="H651" s="22"/>
      <c r="I651" s="22"/>
      <c r="J651" s="543"/>
      <c r="K651" s="543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11.65" hidden="1" customHeight="1" x14ac:dyDescent="0.2">
      <c r="B652" s="457"/>
      <c r="C652" s="542"/>
      <c r="D652" s="457"/>
      <c r="E652" s="542"/>
      <c r="F652" s="22"/>
      <c r="G652" s="22"/>
      <c r="H652" s="22"/>
      <c r="I652" s="22"/>
      <c r="J652" s="543"/>
      <c r="K652" s="543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65" hidden="1" customHeight="1" x14ac:dyDescent="0.2">
      <c r="B653" s="457"/>
      <c r="C653" s="542"/>
      <c r="D653" s="457"/>
      <c r="E653" s="542"/>
      <c r="F653" s="22"/>
      <c r="G653" s="22"/>
      <c r="H653" s="22"/>
      <c r="I653" s="22"/>
      <c r="J653" s="543"/>
      <c r="K653" s="543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65" hidden="1" customHeight="1" x14ac:dyDescent="0.2">
      <c r="B654" s="457"/>
      <c r="C654" s="542"/>
      <c r="D654" s="457"/>
      <c r="E654" s="542"/>
      <c r="F654" s="22"/>
      <c r="G654" s="22"/>
      <c r="H654" s="22"/>
      <c r="I654" s="22"/>
      <c r="J654" s="543"/>
      <c r="K654" s="543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65" hidden="1" customHeight="1" x14ac:dyDescent="0.2">
      <c r="B655" s="457"/>
      <c r="C655" s="542"/>
      <c r="D655" s="457"/>
      <c r="E655" s="542"/>
      <c r="F655" s="22"/>
      <c r="G655" s="22"/>
      <c r="H655" s="22"/>
      <c r="I655" s="22"/>
      <c r="J655" s="543"/>
      <c r="K655" s="543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1.65" hidden="1" customHeight="1" x14ac:dyDescent="0.2">
      <c r="B656" s="457"/>
      <c r="C656" s="542"/>
      <c r="D656" s="457"/>
      <c r="E656" s="542"/>
      <c r="F656" s="22"/>
      <c r="G656" s="22"/>
      <c r="H656" s="22"/>
      <c r="I656" s="22"/>
      <c r="J656" s="543"/>
      <c r="K656" s="543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2"/>
      <c r="D657" s="457"/>
      <c r="E657" s="542"/>
      <c r="F657" s="22"/>
      <c r="G657" s="22"/>
      <c r="H657" s="22"/>
      <c r="I657" s="22"/>
      <c r="J657" s="543"/>
      <c r="K657" s="543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2"/>
      <c r="D658" s="457"/>
      <c r="E658" s="542"/>
      <c r="F658" s="22"/>
      <c r="G658" s="22"/>
      <c r="H658" s="22"/>
      <c r="I658" s="22"/>
      <c r="J658" s="543"/>
      <c r="K658" s="543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2"/>
      <c r="D659" s="457"/>
      <c r="E659" s="542"/>
      <c r="F659" s="22"/>
      <c r="G659" s="22"/>
      <c r="H659" s="22"/>
      <c r="I659" s="22"/>
      <c r="J659" s="543"/>
      <c r="K659" s="543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25" hidden="1" x14ac:dyDescent="0.2">
      <c r="B660" s="457"/>
      <c r="C660" s="542"/>
      <c r="D660" s="457"/>
      <c r="E660" s="542"/>
      <c r="F660" s="22"/>
      <c r="G660" s="22"/>
      <c r="H660" s="22"/>
      <c r="I660" s="22"/>
      <c r="J660" s="543"/>
      <c r="K660" s="543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6" hidden="1" customHeight="1" x14ac:dyDescent="0.2">
      <c r="B661" s="457"/>
      <c r="C661" s="542"/>
      <c r="D661" s="457"/>
      <c r="E661" s="542"/>
      <c r="F661" s="22"/>
      <c r="G661" s="22"/>
      <c r="H661" s="22"/>
      <c r="I661" s="22"/>
      <c r="J661" s="543"/>
      <c r="K661" s="543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6" hidden="1" customHeight="1" x14ac:dyDescent="0.2">
      <c r="B662" s="457"/>
      <c r="C662" s="542"/>
      <c r="D662" s="457"/>
      <c r="E662" s="542"/>
      <c r="F662" s="22"/>
      <c r="G662" s="22"/>
      <c r="H662" s="22"/>
      <c r="I662" s="22"/>
      <c r="J662" s="543"/>
      <c r="K662" s="543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9" hidden="1" customHeight="1" x14ac:dyDescent="0.2">
      <c r="B663" s="457"/>
      <c r="C663" s="542"/>
      <c r="D663" s="457"/>
      <c r="E663" s="542"/>
      <c r="F663" s="22"/>
      <c r="G663" s="22"/>
      <c r="H663" s="22"/>
      <c r="I663" s="22"/>
      <c r="J663" s="543"/>
      <c r="K663" s="543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25" hidden="1" x14ac:dyDescent="0.2">
      <c r="B664" s="457"/>
      <c r="C664" s="542"/>
      <c r="D664" s="457"/>
      <c r="E664" s="542"/>
      <c r="F664" s="22"/>
      <c r="G664" s="22"/>
      <c r="H664" s="22"/>
      <c r="I664" s="22"/>
      <c r="J664" s="543"/>
      <c r="K664" s="543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25" hidden="1" x14ac:dyDescent="0.2">
      <c r="B665" s="457"/>
      <c r="C665" s="542"/>
      <c r="D665" s="457"/>
      <c r="E665" s="542"/>
      <c r="F665" s="22"/>
      <c r="G665" s="22"/>
      <c r="H665" s="22"/>
      <c r="I665" s="22"/>
      <c r="J665" s="543"/>
      <c r="K665" s="543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25" hidden="1" x14ac:dyDescent="0.2">
      <c r="B666" s="457"/>
      <c r="C666" s="542"/>
      <c r="D666" s="457"/>
      <c r="E666" s="542"/>
      <c r="F666" s="22"/>
      <c r="G666" s="22"/>
      <c r="H666" s="22"/>
      <c r="I666" s="22"/>
      <c r="J666" s="543"/>
      <c r="K666" s="543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2" hidden="1" customHeight="1" x14ac:dyDescent="0.2">
      <c r="B667" s="457"/>
      <c r="C667" s="542"/>
      <c r="D667" s="457"/>
      <c r="E667" s="542"/>
      <c r="F667" s="22"/>
      <c r="G667" s="22"/>
      <c r="H667" s="22"/>
      <c r="I667" s="22"/>
      <c r="J667" s="543"/>
      <c r="K667" s="543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2"/>
      <c r="D668" s="457"/>
      <c r="E668" s="542"/>
      <c r="F668" s="22"/>
      <c r="G668" s="22"/>
      <c r="H668" s="22"/>
      <c r="I668" s="22"/>
      <c r="J668" s="543"/>
      <c r="K668" s="543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2"/>
      <c r="D669" s="457"/>
      <c r="E669" s="542"/>
      <c r="F669" s="22"/>
      <c r="G669" s="22"/>
      <c r="H669" s="22"/>
      <c r="I669" s="22"/>
      <c r="J669" s="543"/>
      <c r="K669" s="543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2"/>
      <c r="D670" s="457"/>
      <c r="E670" s="542"/>
      <c r="F670" s="22"/>
      <c r="G670" s="22"/>
      <c r="H670" s="22"/>
      <c r="I670" s="22"/>
      <c r="J670" s="543"/>
      <c r="K670" s="543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2"/>
      <c r="D671" s="457"/>
      <c r="E671" s="542"/>
      <c r="F671" s="22"/>
      <c r="G671" s="22"/>
      <c r="H671" s="22"/>
      <c r="I671" s="22"/>
      <c r="J671" s="543"/>
      <c r="K671" s="543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2"/>
      <c r="D672" s="457"/>
      <c r="E672" s="542"/>
      <c r="F672" s="22"/>
      <c r="G672" s="22"/>
      <c r="H672" s="22"/>
      <c r="I672" s="22"/>
      <c r="J672" s="543"/>
      <c r="K672" s="543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2"/>
      <c r="D673" s="457"/>
      <c r="E673" s="542"/>
      <c r="F673" s="22"/>
      <c r="G673" s="22"/>
      <c r="H673" s="22"/>
      <c r="I673" s="22"/>
      <c r="J673" s="543"/>
      <c r="K673" s="543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2"/>
      <c r="D674" s="457"/>
      <c r="E674" s="542"/>
      <c r="F674" s="22"/>
      <c r="G674" s="22"/>
      <c r="H674" s="22"/>
      <c r="I674" s="22"/>
      <c r="J674" s="543"/>
      <c r="K674" s="543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2"/>
      <c r="D675" s="457"/>
      <c r="E675" s="542"/>
      <c r="F675" s="22"/>
      <c r="G675" s="22"/>
      <c r="H675" s="22"/>
      <c r="I675" s="22"/>
      <c r="J675" s="543"/>
      <c r="K675" s="543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2"/>
      <c r="D676" s="457"/>
      <c r="E676" s="542"/>
      <c r="F676" s="22"/>
      <c r="G676" s="22"/>
      <c r="H676" s="22"/>
      <c r="I676" s="22"/>
      <c r="J676" s="543"/>
      <c r="K676" s="543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2"/>
      <c r="D677" s="457"/>
      <c r="E677" s="542"/>
      <c r="F677" s="22"/>
      <c r="G677" s="22"/>
      <c r="H677" s="22"/>
      <c r="I677" s="22"/>
      <c r="J677" s="543"/>
      <c r="K677" s="543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65" hidden="1" customHeight="1" x14ac:dyDescent="0.2">
      <c r="B678" s="457"/>
      <c r="C678" s="542"/>
      <c r="D678" s="457"/>
      <c r="E678" s="542"/>
      <c r="F678" s="22"/>
      <c r="G678" s="22"/>
      <c r="H678" s="22"/>
      <c r="I678" s="22"/>
      <c r="J678" s="543"/>
      <c r="K678" s="543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11.65" hidden="1" customHeight="1" x14ac:dyDescent="0.2">
      <c r="B679" s="457"/>
      <c r="C679" s="542"/>
      <c r="D679" s="457"/>
      <c r="E679" s="542"/>
      <c r="F679" s="22"/>
      <c r="G679" s="22"/>
      <c r="H679" s="22"/>
      <c r="I679" s="22"/>
      <c r="J679" s="543"/>
      <c r="K679" s="543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11.65" hidden="1" customHeight="1" x14ac:dyDescent="0.2">
      <c r="B680" s="457"/>
      <c r="C680" s="542"/>
      <c r="D680" s="457"/>
      <c r="E680" s="542"/>
      <c r="F680" s="22"/>
      <c r="G680" s="22"/>
      <c r="H680" s="22"/>
      <c r="I680" s="22"/>
      <c r="J680" s="543"/>
      <c r="K680" s="543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11.65" hidden="1" customHeight="1" x14ac:dyDescent="0.2">
      <c r="B681" s="457"/>
      <c r="C681" s="542"/>
      <c r="D681" s="457"/>
      <c r="E681" s="542"/>
      <c r="F681" s="22"/>
      <c r="G681" s="22"/>
      <c r="H681" s="22"/>
      <c r="I681" s="22"/>
      <c r="J681" s="543"/>
      <c r="K681" s="543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65" hidden="1" customHeight="1" x14ac:dyDescent="0.2">
      <c r="B682" s="457"/>
      <c r="C682" s="542"/>
      <c r="D682" s="457"/>
      <c r="E682" s="542"/>
      <c r="F682" s="22"/>
      <c r="G682" s="22"/>
      <c r="H682" s="22"/>
      <c r="I682" s="22"/>
      <c r="J682" s="543"/>
      <c r="K682" s="543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65" hidden="1" customHeight="1" x14ac:dyDescent="0.2">
      <c r="B683" s="457"/>
      <c r="C683" s="542"/>
      <c r="D683" s="457"/>
      <c r="E683" s="542"/>
      <c r="F683" s="22"/>
      <c r="G683" s="22"/>
      <c r="H683" s="22"/>
      <c r="I683" s="22"/>
      <c r="J683" s="543"/>
      <c r="K683" s="543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65" hidden="1" customHeight="1" x14ac:dyDescent="0.2">
      <c r="B684" s="457"/>
      <c r="C684" s="542"/>
      <c r="D684" s="457"/>
      <c r="E684" s="542"/>
      <c r="F684" s="22"/>
      <c r="G684" s="22"/>
      <c r="H684" s="22"/>
      <c r="I684" s="22"/>
      <c r="J684" s="543"/>
      <c r="K684" s="543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1.65" hidden="1" customHeight="1" x14ac:dyDescent="0.2">
      <c r="B685" s="457"/>
      <c r="C685" s="542"/>
      <c r="D685" s="457"/>
      <c r="E685" s="542"/>
      <c r="F685" s="22"/>
      <c r="G685" s="22"/>
      <c r="H685" s="22"/>
      <c r="I685" s="22"/>
      <c r="J685" s="543"/>
      <c r="K685" s="543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2"/>
      <c r="D686" s="457"/>
      <c r="E686" s="542"/>
      <c r="F686" s="22"/>
      <c r="G686" s="22"/>
      <c r="H686" s="22"/>
      <c r="I686" s="22"/>
      <c r="J686" s="543"/>
      <c r="K686" s="543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2"/>
      <c r="D687" s="457"/>
      <c r="E687" s="542"/>
      <c r="F687" s="22"/>
      <c r="G687" s="22"/>
      <c r="H687" s="22"/>
      <c r="I687" s="22"/>
      <c r="J687" s="543"/>
      <c r="K687" s="543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2"/>
      <c r="D688" s="457"/>
      <c r="E688" s="542"/>
      <c r="F688" s="22"/>
      <c r="G688" s="22"/>
      <c r="H688" s="22"/>
      <c r="I688" s="22"/>
      <c r="J688" s="543"/>
      <c r="K688" s="543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25" hidden="1" x14ac:dyDescent="0.2">
      <c r="B689" s="457"/>
      <c r="C689" s="542"/>
      <c r="D689" s="457"/>
      <c r="E689" s="542"/>
      <c r="F689" s="22"/>
      <c r="G689" s="22"/>
      <c r="H689" s="22"/>
      <c r="I689" s="22"/>
      <c r="J689" s="543"/>
      <c r="K689" s="543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6" hidden="1" customHeight="1" x14ac:dyDescent="0.2">
      <c r="B690" s="457"/>
      <c r="C690" s="542"/>
      <c r="D690" s="457"/>
      <c r="E690" s="542"/>
      <c r="F690" s="22"/>
      <c r="G690" s="22"/>
      <c r="H690" s="22"/>
      <c r="I690" s="22"/>
      <c r="J690" s="543"/>
      <c r="K690" s="543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6" hidden="1" customHeight="1" x14ac:dyDescent="0.2">
      <c r="B691" s="457"/>
      <c r="C691" s="542"/>
      <c r="D691" s="457"/>
      <c r="E691" s="542"/>
      <c r="F691" s="22"/>
      <c r="G691" s="22"/>
      <c r="H691" s="22"/>
      <c r="I691" s="22"/>
      <c r="J691" s="543"/>
      <c r="K691" s="543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9" hidden="1" customHeight="1" x14ac:dyDescent="0.2">
      <c r="B692" s="457"/>
      <c r="C692" s="542"/>
      <c r="D692" s="457"/>
      <c r="E692" s="542"/>
      <c r="F692" s="22"/>
      <c r="G692" s="22"/>
      <c r="H692" s="22"/>
      <c r="I692" s="22"/>
      <c r="J692" s="543"/>
      <c r="K692" s="543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25" hidden="1" x14ac:dyDescent="0.2">
      <c r="B693" s="457"/>
      <c r="C693" s="542"/>
      <c r="D693" s="457"/>
      <c r="E693" s="542"/>
      <c r="F693" s="22"/>
      <c r="G693" s="22"/>
      <c r="H693" s="22"/>
      <c r="I693" s="22"/>
      <c r="J693" s="543"/>
      <c r="K693" s="543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25" hidden="1" x14ac:dyDescent="0.2">
      <c r="B694" s="457"/>
      <c r="C694" s="542"/>
      <c r="D694" s="457"/>
      <c r="E694" s="542"/>
      <c r="F694" s="22"/>
      <c r="G694" s="22"/>
      <c r="H694" s="22"/>
      <c r="I694" s="22"/>
      <c r="J694" s="543"/>
      <c r="K694" s="543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25" hidden="1" x14ac:dyDescent="0.2">
      <c r="B695" s="457"/>
      <c r="C695" s="542"/>
      <c r="D695" s="457"/>
      <c r="E695" s="542"/>
      <c r="F695" s="22"/>
      <c r="G695" s="22"/>
      <c r="H695" s="22"/>
      <c r="I695" s="22"/>
      <c r="J695" s="543"/>
      <c r="K695" s="543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2" hidden="1" customHeight="1" x14ac:dyDescent="0.2">
      <c r="B696" s="457"/>
      <c r="C696" s="542"/>
      <c r="D696" s="457"/>
      <c r="E696" s="542"/>
      <c r="F696" s="22"/>
      <c r="G696" s="22"/>
      <c r="H696" s="22"/>
      <c r="I696" s="22"/>
      <c r="J696" s="543"/>
      <c r="K696" s="543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2"/>
      <c r="D697" s="457"/>
      <c r="E697" s="542"/>
      <c r="F697" s="22"/>
      <c r="G697" s="22"/>
      <c r="H697" s="22"/>
      <c r="I697" s="22"/>
      <c r="J697" s="543"/>
      <c r="K697" s="543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2"/>
      <c r="D698" s="457"/>
      <c r="E698" s="542"/>
      <c r="F698" s="22"/>
      <c r="G698" s="22"/>
      <c r="H698" s="22"/>
      <c r="I698" s="22"/>
      <c r="J698" s="543"/>
      <c r="K698" s="543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2"/>
      <c r="D699" s="457"/>
      <c r="E699" s="542"/>
      <c r="F699" s="22"/>
      <c r="G699" s="22"/>
      <c r="H699" s="22"/>
      <c r="I699" s="22"/>
      <c r="J699" s="543"/>
      <c r="K699" s="543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2"/>
      <c r="D700" s="457"/>
      <c r="E700" s="542"/>
      <c r="F700" s="22"/>
      <c r="G700" s="22"/>
      <c r="H700" s="22"/>
      <c r="I700" s="22"/>
      <c r="J700" s="543"/>
      <c r="K700" s="543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2"/>
      <c r="D701" s="457"/>
      <c r="E701" s="542"/>
      <c r="F701" s="22"/>
      <c r="G701" s="22"/>
      <c r="H701" s="22"/>
      <c r="I701" s="22"/>
      <c r="J701" s="543"/>
      <c r="K701" s="543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2"/>
      <c r="D702" s="457"/>
      <c r="E702" s="542"/>
      <c r="F702" s="22"/>
      <c r="G702" s="22"/>
      <c r="H702" s="22"/>
      <c r="I702" s="22"/>
      <c r="J702" s="543"/>
      <c r="K702" s="543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2"/>
      <c r="D703" s="457"/>
      <c r="E703" s="542"/>
      <c r="F703" s="22"/>
      <c r="G703" s="22"/>
      <c r="H703" s="22"/>
      <c r="I703" s="22"/>
      <c r="J703" s="543"/>
      <c r="K703" s="543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2"/>
      <c r="D704" s="457"/>
      <c r="E704" s="542"/>
      <c r="F704" s="22"/>
      <c r="G704" s="22"/>
      <c r="H704" s="22"/>
      <c r="I704" s="22"/>
      <c r="J704" s="543"/>
      <c r="K704" s="543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2"/>
      <c r="D705" s="457"/>
      <c r="E705" s="542"/>
      <c r="F705" s="22"/>
      <c r="G705" s="22"/>
      <c r="H705" s="22"/>
      <c r="I705" s="22"/>
      <c r="J705" s="543"/>
      <c r="K705" s="543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2"/>
      <c r="D706" s="457"/>
      <c r="E706" s="542"/>
      <c r="F706" s="22"/>
      <c r="G706" s="22"/>
      <c r="H706" s="22"/>
      <c r="I706" s="22"/>
      <c r="J706" s="543"/>
      <c r="K706" s="543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65" hidden="1" customHeight="1" x14ac:dyDescent="0.2">
      <c r="B707" s="457"/>
      <c r="C707" s="542"/>
      <c r="D707" s="457"/>
      <c r="E707" s="542"/>
      <c r="F707" s="22"/>
      <c r="G707" s="22"/>
      <c r="H707" s="22"/>
      <c r="I707" s="22"/>
      <c r="J707" s="543"/>
      <c r="K707" s="543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11.65" hidden="1" customHeight="1" x14ac:dyDescent="0.2">
      <c r="B708" s="457"/>
      <c r="C708" s="542"/>
      <c r="D708" s="457"/>
      <c r="E708" s="542"/>
      <c r="F708" s="22"/>
      <c r="G708" s="22"/>
      <c r="H708" s="22"/>
      <c r="I708" s="22"/>
      <c r="J708" s="543"/>
      <c r="K708" s="543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11.65" hidden="1" customHeight="1" x14ac:dyDescent="0.2">
      <c r="B709" s="457"/>
      <c r="C709" s="542"/>
      <c r="D709" s="457"/>
      <c r="E709" s="542"/>
      <c r="F709" s="22"/>
      <c r="G709" s="22"/>
      <c r="H709" s="22"/>
      <c r="I709" s="22"/>
      <c r="J709" s="543"/>
      <c r="K709" s="543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11.65" hidden="1" customHeight="1" x14ac:dyDescent="0.2">
      <c r="B710" s="457"/>
      <c r="C710" s="542"/>
      <c r="D710" s="457"/>
      <c r="E710" s="542"/>
      <c r="F710" s="22"/>
      <c r="G710" s="22"/>
      <c r="H710" s="22"/>
      <c r="I710" s="22"/>
      <c r="J710" s="543"/>
      <c r="K710" s="543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65" hidden="1" customHeight="1" x14ac:dyDescent="0.2">
      <c r="B711" s="457"/>
      <c r="C711" s="542"/>
      <c r="D711" s="457"/>
      <c r="E711" s="542"/>
      <c r="F711" s="22"/>
      <c r="G711" s="22"/>
      <c r="H711" s="22"/>
      <c r="I711" s="22"/>
      <c r="J711" s="543"/>
      <c r="K711" s="543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65" hidden="1" customHeight="1" x14ac:dyDescent="0.2">
      <c r="B712" s="457"/>
      <c r="C712" s="542"/>
      <c r="D712" s="457"/>
      <c r="E712" s="542"/>
      <c r="F712" s="22"/>
      <c r="G712" s="22"/>
      <c r="H712" s="22"/>
      <c r="I712" s="22"/>
      <c r="J712" s="543"/>
      <c r="K712" s="543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65" hidden="1" customHeight="1" x14ac:dyDescent="0.2">
      <c r="B713" s="457"/>
      <c r="C713" s="542"/>
      <c r="D713" s="457"/>
      <c r="E713" s="542"/>
      <c r="F713" s="22"/>
      <c r="G713" s="22"/>
      <c r="H713" s="22"/>
      <c r="I713" s="22"/>
      <c r="J713" s="543"/>
      <c r="K713" s="543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1.65" hidden="1" customHeight="1" x14ac:dyDescent="0.2">
      <c r="B714" s="457"/>
      <c r="C714" s="542"/>
      <c r="D714" s="457"/>
      <c r="E714" s="542"/>
      <c r="F714" s="22"/>
      <c r="G714" s="22"/>
      <c r="H714" s="22"/>
      <c r="I714" s="22"/>
      <c r="J714" s="543"/>
      <c r="K714" s="543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2"/>
      <c r="D715" s="457"/>
      <c r="E715" s="542"/>
      <c r="F715" s="22"/>
      <c r="G715" s="22"/>
      <c r="H715" s="22"/>
      <c r="I715" s="22"/>
      <c r="J715" s="543"/>
      <c r="K715" s="543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2"/>
      <c r="D716" s="457"/>
      <c r="E716" s="542"/>
      <c r="F716" s="22"/>
      <c r="G716" s="22"/>
      <c r="H716" s="22"/>
      <c r="I716" s="22"/>
      <c r="J716" s="543"/>
      <c r="K716" s="543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2"/>
      <c r="D717" s="457"/>
      <c r="E717" s="542"/>
      <c r="F717" s="22"/>
      <c r="G717" s="22"/>
      <c r="H717" s="22"/>
      <c r="I717" s="22"/>
      <c r="J717" s="543"/>
      <c r="K717" s="543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25" hidden="1" x14ac:dyDescent="0.2">
      <c r="B718" s="457"/>
      <c r="C718" s="542"/>
      <c r="D718" s="457"/>
      <c r="E718" s="542"/>
      <c r="F718" s="22"/>
      <c r="G718" s="22"/>
      <c r="H718" s="22"/>
      <c r="I718" s="22"/>
      <c r="J718" s="543"/>
      <c r="K718" s="543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6" hidden="1" customHeight="1" x14ac:dyDescent="0.2">
      <c r="B719" s="457"/>
      <c r="C719" s="542"/>
      <c r="D719" s="457"/>
      <c r="E719" s="542"/>
      <c r="F719" s="22"/>
      <c r="G719" s="22"/>
      <c r="H719" s="22"/>
      <c r="I719" s="22"/>
      <c r="J719" s="543"/>
      <c r="K719" s="543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6" hidden="1" customHeight="1" x14ac:dyDescent="0.2">
      <c r="B720" s="457"/>
      <c r="C720" s="542"/>
      <c r="D720" s="457"/>
      <c r="E720" s="542"/>
      <c r="F720" s="22"/>
      <c r="G720" s="22"/>
      <c r="H720" s="22"/>
      <c r="I720" s="22"/>
      <c r="J720" s="543"/>
      <c r="K720" s="543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9" hidden="1" customHeight="1" x14ac:dyDescent="0.2">
      <c r="B721" s="457"/>
      <c r="C721" s="542"/>
      <c r="D721" s="457"/>
      <c r="E721" s="542"/>
      <c r="F721" s="22"/>
      <c r="G721" s="22"/>
      <c r="H721" s="22"/>
      <c r="I721" s="22"/>
      <c r="J721" s="543"/>
      <c r="K721" s="543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25" hidden="1" x14ac:dyDescent="0.2">
      <c r="B722" s="457"/>
      <c r="C722" s="542"/>
      <c r="D722" s="457"/>
      <c r="E722" s="542"/>
      <c r="F722" s="22"/>
      <c r="G722" s="22"/>
      <c r="H722" s="22"/>
      <c r="I722" s="22"/>
      <c r="J722" s="543"/>
      <c r="K722" s="543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25" hidden="1" x14ac:dyDescent="0.2">
      <c r="B723" s="457"/>
      <c r="C723" s="542"/>
      <c r="D723" s="457"/>
      <c r="E723" s="542"/>
      <c r="F723" s="22"/>
      <c r="G723" s="22"/>
      <c r="H723" s="22"/>
      <c r="I723" s="22"/>
      <c r="J723" s="543"/>
      <c r="K723" s="543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25" hidden="1" x14ac:dyDescent="0.2">
      <c r="B724" s="457"/>
      <c r="C724" s="542"/>
      <c r="D724" s="457"/>
      <c r="E724" s="542"/>
      <c r="F724" s="22"/>
      <c r="G724" s="22"/>
      <c r="H724" s="22"/>
      <c r="I724" s="22"/>
      <c r="J724" s="543"/>
      <c r="K724" s="543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2" hidden="1" customHeight="1" x14ac:dyDescent="0.2">
      <c r="B725" s="457"/>
      <c r="C725" s="542"/>
      <c r="D725" s="457"/>
      <c r="E725" s="542"/>
      <c r="F725" s="22"/>
      <c r="G725" s="22"/>
      <c r="H725" s="22"/>
      <c r="I725" s="22"/>
      <c r="J725" s="543"/>
      <c r="K725" s="543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2"/>
      <c r="D726" s="457"/>
      <c r="E726" s="542"/>
      <c r="F726" s="22"/>
      <c r="G726" s="22"/>
      <c r="H726" s="22"/>
      <c r="I726" s="22"/>
      <c r="J726" s="543"/>
      <c r="K726" s="543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2"/>
      <c r="D727" s="457"/>
      <c r="E727" s="542"/>
      <c r="F727" s="22"/>
      <c r="G727" s="22"/>
      <c r="H727" s="22"/>
      <c r="I727" s="22"/>
      <c r="J727" s="543"/>
      <c r="K727" s="543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2"/>
      <c r="D728" s="457"/>
      <c r="E728" s="542"/>
      <c r="F728" s="22"/>
      <c r="G728" s="22"/>
      <c r="H728" s="22"/>
      <c r="I728" s="22"/>
      <c r="J728" s="543"/>
      <c r="K728" s="543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2"/>
      <c r="D729" s="457"/>
      <c r="E729" s="542"/>
      <c r="F729" s="22"/>
      <c r="G729" s="22"/>
      <c r="H729" s="22"/>
      <c r="I729" s="22"/>
      <c r="J729" s="543"/>
      <c r="K729" s="543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2"/>
      <c r="D730" s="457"/>
      <c r="E730" s="542"/>
      <c r="F730" s="22"/>
      <c r="G730" s="22"/>
      <c r="H730" s="22"/>
      <c r="I730" s="22"/>
      <c r="J730" s="543"/>
      <c r="K730" s="543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2"/>
      <c r="D731" s="457"/>
      <c r="E731" s="542"/>
      <c r="F731" s="22"/>
      <c r="G731" s="22"/>
      <c r="H731" s="22"/>
      <c r="I731" s="22"/>
      <c r="J731" s="543"/>
      <c r="K731" s="543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2"/>
      <c r="D732" s="457"/>
      <c r="E732" s="542"/>
      <c r="F732" s="22"/>
      <c r="G732" s="22"/>
      <c r="H732" s="22"/>
      <c r="I732" s="22"/>
      <c r="J732" s="543"/>
      <c r="K732" s="543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2"/>
      <c r="D733" s="457"/>
      <c r="E733" s="542"/>
      <c r="F733" s="22"/>
      <c r="G733" s="22"/>
      <c r="H733" s="22"/>
      <c r="I733" s="22"/>
      <c r="J733" s="543"/>
      <c r="K733" s="543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2"/>
      <c r="D734" s="457"/>
      <c r="E734" s="542"/>
      <c r="F734" s="22"/>
      <c r="G734" s="22"/>
      <c r="H734" s="22"/>
      <c r="I734" s="22"/>
      <c r="J734" s="543"/>
      <c r="K734" s="543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2"/>
      <c r="D735" s="457"/>
      <c r="E735" s="542"/>
      <c r="F735" s="22"/>
      <c r="G735" s="22"/>
      <c r="H735" s="22"/>
      <c r="I735" s="22"/>
      <c r="J735" s="543"/>
      <c r="K735" s="543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65" hidden="1" customHeight="1" x14ac:dyDescent="0.2">
      <c r="B736" s="457"/>
      <c r="C736" s="542"/>
      <c r="D736" s="457"/>
      <c r="E736" s="542"/>
      <c r="F736" s="22"/>
      <c r="G736" s="22"/>
      <c r="H736" s="22"/>
      <c r="I736" s="22"/>
      <c r="J736" s="543"/>
      <c r="K736" s="543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11.65" hidden="1" customHeight="1" x14ac:dyDescent="0.2">
      <c r="B737" s="457"/>
      <c r="C737" s="542"/>
      <c r="D737" s="457"/>
      <c r="E737" s="542"/>
      <c r="F737" s="22"/>
      <c r="G737" s="22"/>
      <c r="H737" s="22"/>
      <c r="I737" s="22"/>
      <c r="J737" s="543"/>
      <c r="K737" s="543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11.65" hidden="1" customHeight="1" x14ac:dyDescent="0.2">
      <c r="B738" s="457"/>
      <c r="C738" s="542"/>
      <c r="D738" s="457"/>
      <c r="E738" s="542"/>
      <c r="F738" s="22"/>
      <c r="G738" s="22"/>
      <c r="H738" s="22"/>
      <c r="I738" s="22"/>
      <c r="J738" s="543"/>
      <c r="K738" s="543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11.65" hidden="1" customHeight="1" x14ac:dyDescent="0.2">
      <c r="B739" s="457"/>
      <c r="C739" s="542"/>
      <c r="D739" s="457"/>
      <c r="E739" s="542"/>
      <c r="F739" s="22"/>
      <c r="G739" s="22"/>
      <c r="H739" s="22"/>
      <c r="I739" s="22"/>
      <c r="J739" s="543"/>
      <c r="K739" s="543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65" hidden="1" customHeight="1" x14ac:dyDescent="0.2">
      <c r="B740" s="457"/>
      <c r="C740" s="542"/>
      <c r="D740" s="457"/>
      <c r="E740" s="542"/>
      <c r="F740" s="22"/>
      <c r="G740" s="22"/>
      <c r="H740" s="22"/>
      <c r="I740" s="22"/>
      <c r="J740" s="543"/>
      <c r="K740" s="543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65" hidden="1" customHeight="1" x14ac:dyDescent="0.2">
      <c r="B741" s="457"/>
      <c r="C741" s="542"/>
      <c r="D741" s="457"/>
      <c r="E741" s="542"/>
      <c r="F741" s="22"/>
      <c r="G741" s="22"/>
      <c r="H741" s="22"/>
      <c r="I741" s="22"/>
      <c r="J741" s="543"/>
      <c r="K741" s="543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65" hidden="1" customHeight="1" x14ac:dyDescent="0.2">
      <c r="B742" s="457"/>
      <c r="C742" s="542"/>
      <c r="D742" s="457"/>
      <c r="E742" s="542"/>
      <c r="F742" s="22"/>
      <c r="G742" s="22"/>
      <c r="H742" s="22"/>
      <c r="I742" s="22"/>
      <c r="J742" s="543"/>
      <c r="K742" s="543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1.65" hidden="1" customHeight="1" x14ac:dyDescent="0.2">
      <c r="B743" s="457"/>
      <c r="C743" s="542"/>
      <c r="D743" s="457"/>
      <c r="E743" s="542"/>
      <c r="F743" s="22"/>
      <c r="G743" s="22"/>
      <c r="H743" s="22"/>
      <c r="I743" s="22"/>
      <c r="J743" s="543"/>
      <c r="K743" s="543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2"/>
      <c r="D744" s="457"/>
      <c r="E744" s="542"/>
      <c r="F744" s="22"/>
      <c r="G744" s="22"/>
      <c r="H744" s="22"/>
      <c r="I744" s="22"/>
      <c r="J744" s="543"/>
      <c r="K744" s="543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2"/>
      <c r="D745" s="457"/>
      <c r="E745" s="542"/>
      <c r="F745" s="22"/>
      <c r="G745" s="22"/>
      <c r="H745" s="22"/>
      <c r="I745" s="22"/>
      <c r="J745" s="543"/>
      <c r="K745" s="543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2"/>
      <c r="D746" s="457"/>
      <c r="E746" s="542"/>
      <c r="F746" s="22"/>
      <c r="G746" s="22"/>
      <c r="H746" s="22"/>
      <c r="I746" s="22"/>
      <c r="J746" s="543"/>
      <c r="K746" s="543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25" hidden="1" x14ac:dyDescent="0.2">
      <c r="B747" s="457"/>
      <c r="C747" s="542"/>
      <c r="D747" s="457"/>
      <c r="E747" s="542"/>
      <c r="F747" s="22"/>
      <c r="G747" s="22"/>
      <c r="H747" s="22"/>
      <c r="I747" s="22"/>
      <c r="J747" s="543"/>
      <c r="K747" s="543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6" hidden="1" customHeight="1" x14ac:dyDescent="0.2">
      <c r="B748" s="457"/>
      <c r="C748" s="542"/>
      <c r="D748" s="457"/>
      <c r="E748" s="542"/>
      <c r="F748" s="22"/>
      <c r="G748" s="22"/>
      <c r="H748" s="22"/>
      <c r="I748" s="22"/>
      <c r="J748" s="543"/>
      <c r="K748" s="543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6" hidden="1" customHeight="1" x14ac:dyDescent="0.2">
      <c r="B749" s="457"/>
      <c r="C749" s="542"/>
      <c r="D749" s="457"/>
      <c r="E749" s="542"/>
      <c r="F749" s="22"/>
      <c r="G749" s="22"/>
      <c r="H749" s="22"/>
      <c r="I749" s="22"/>
      <c r="J749" s="543"/>
      <c r="K749" s="543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9" hidden="1" customHeight="1" x14ac:dyDescent="0.2">
      <c r="B750" s="457"/>
      <c r="C750" s="542"/>
      <c r="D750" s="457"/>
      <c r="E750" s="542"/>
      <c r="F750" s="22"/>
      <c r="G750" s="22"/>
      <c r="H750" s="22"/>
      <c r="I750" s="22"/>
      <c r="J750" s="543"/>
      <c r="K750" s="543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25" hidden="1" x14ac:dyDescent="0.2">
      <c r="B751" s="457"/>
      <c r="C751" s="542"/>
      <c r="D751" s="457"/>
      <c r="E751" s="542"/>
      <c r="F751" s="22"/>
      <c r="G751" s="22"/>
      <c r="H751" s="22"/>
      <c r="I751" s="22"/>
      <c r="J751" s="543"/>
      <c r="K751" s="543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25" hidden="1" x14ac:dyDescent="0.2">
      <c r="B752" s="457"/>
      <c r="C752" s="542"/>
      <c r="D752" s="457"/>
      <c r="E752" s="542"/>
      <c r="F752" s="22"/>
      <c r="G752" s="22"/>
      <c r="H752" s="22"/>
      <c r="I752" s="22"/>
      <c r="J752" s="543"/>
      <c r="K752" s="543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25" hidden="1" x14ac:dyDescent="0.2">
      <c r="B753" s="457"/>
      <c r="C753" s="542"/>
      <c r="D753" s="457"/>
      <c r="E753" s="542"/>
      <c r="F753" s="22"/>
      <c r="G753" s="22"/>
      <c r="H753" s="22"/>
      <c r="I753" s="22"/>
      <c r="J753" s="543"/>
      <c r="K753" s="543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2" hidden="1" customHeight="1" x14ac:dyDescent="0.2">
      <c r="B754" s="457"/>
      <c r="C754" s="542"/>
      <c r="D754" s="457"/>
      <c r="E754" s="542"/>
      <c r="F754" s="22"/>
      <c r="G754" s="22"/>
      <c r="H754" s="22"/>
      <c r="I754" s="22"/>
      <c r="J754" s="543"/>
      <c r="K754" s="543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2"/>
      <c r="D755" s="457"/>
      <c r="E755" s="542"/>
      <c r="F755" s="22"/>
      <c r="G755" s="22"/>
      <c r="H755" s="22"/>
      <c r="I755" s="22"/>
      <c r="J755" s="543"/>
      <c r="K755" s="543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2"/>
      <c r="D756" s="457"/>
      <c r="E756" s="542"/>
      <c r="F756" s="22"/>
      <c r="G756" s="22"/>
      <c r="H756" s="22"/>
      <c r="I756" s="22"/>
      <c r="J756" s="543"/>
      <c r="K756" s="543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2"/>
      <c r="D757" s="457"/>
      <c r="E757" s="542"/>
      <c r="F757" s="22"/>
      <c r="G757" s="22"/>
      <c r="H757" s="22"/>
      <c r="I757" s="22"/>
      <c r="J757" s="543"/>
      <c r="K757" s="543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2"/>
      <c r="D758" s="457"/>
      <c r="E758" s="542"/>
      <c r="F758" s="22"/>
      <c r="G758" s="22"/>
      <c r="H758" s="22"/>
      <c r="I758" s="22"/>
      <c r="J758" s="543"/>
      <c r="K758" s="543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2"/>
      <c r="D759" s="457"/>
      <c r="E759" s="542"/>
      <c r="F759" s="22"/>
      <c r="G759" s="22"/>
      <c r="H759" s="22"/>
      <c r="I759" s="22"/>
      <c r="J759" s="543"/>
      <c r="K759" s="543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2"/>
      <c r="D760" s="457"/>
      <c r="E760" s="542"/>
      <c r="F760" s="22"/>
      <c r="G760" s="22"/>
      <c r="H760" s="22"/>
      <c r="I760" s="22"/>
      <c r="J760" s="543"/>
      <c r="K760" s="543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2"/>
      <c r="D761" s="457"/>
      <c r="E761" s="542"/>
      <c r="F761" s="22"/>
      <c r="G761" s="22"/>
      <c r="H761" s="22"/>
      <c r="I761" s="22"/>
      <c r="J761" s="543"/>
      <c r="K761" s="543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2"/>
      <c r="D762" s="457"/>
      <c r="E762" s="542"/>
      <c r="F762" s="22"/>
      <c r="G762" s="22"/>
      <c r="H762" s="22"/>
      <c r="I762" s="22"/>
      <c r="J762" s="543"/>
      <c r="K762" s="543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2"/>
      <c r="D763" s="457"/>
      <c r="E763" s="542"/>
      <c r="F763" s="22"/>
      <c r="G763" s="22"/>
      <c r="H763" s="22"/>
      <c r="I763" s="22"/>
      <c r="J763" s="543"/>
      <c r="K763" s="543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2"/>
      <c r="D764" s="457"/>
      <c r="E764" s="542"/>
      <c r="F764" s="22"/>
      <c r="G764" s="22"/>
      <c r="H764" s="22"/>
      <c r="I764" s="22"/>
      <c r="J764" s="543"/>
      <c r="K764" s="543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65" hidden="1" customHeight="1" x14ac:dyDescent="0.2">
      <c r="B765" s="457"/>
      <c r="C765" s="542"/>
      <c r="D765" s="457"/>
      <c r="E765" s="542"/>
      <c r="F765" s="22"/>
      <c r="G765" s="22"/>
      <c r="H765" s="22"/>
      <c r="I765" s="22"/>
      <c r="J765" s="543"/>
      <c r="K765" s="543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11.65" hidden="1" customHeight="1" x14ac:dyDescent="0.2">
      <c r="B766" s="457"/>
      <c r="C766" s="542"/>
      <c r="D766" s="457"/>
      <c r="E766" s="542"/>
      <c r="F766" s="22"/>
      <c r="G766" s="22"/>
      <c r="H766" s="22"/>
      <c r="I766" s="22"/>
      <c r="J766" s="543"/>
      <c r="K766" s="543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11.65" hidden="1" customHeight="1" x14ac:dyDescent="0.2">
      <c r="B767" s="457"/>
      <c r="C767" s="542"/>
      <c r="D767" s="457"/>
      <c r="E767" s="542"/>
      <c r="F767" s="22"/>
      <c r="G767" s="22"/>
      <c r="H767" s="22"/>
      <c r="I767" s="22"/>
      <c r="J767" s="543"/>
      <c r="K767" s="543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11.65" hidden="1" customHeight="1" x14ac:dyDescent="0.2">
      <c r="B768" s="457"/>
      <c r="C768" s="542"/>
      <c r="D768" s="457"/>
      <c r="E768" s="542"/>
      <c r="F768" s="22"/>
      <c r="G768" s="22"/>
      <c r="H768" s="22"/>
      <c r="I768" s="22"/>
      <c r="J768" s="543"/>
      <c r="K768" s="543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65" hidden="1" customHeight="1" x14ac:dyDescent="0.2">
      <c r="B769" s="457"/>
      <c r="C769" s="542"/>
      <c r="D769" s="457"/>
      <c r="E769" s="542"/>
      <c r="F769" s="22"/>
      <c r="G769" s="22"/>
      <c r="H769" s="22"/>
      <c r="I769" s="22"/>
      <c r="J769" s="543"/>
      <c r="K769" s="543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65" hidden="1" customHeight="1" x14ac:dyDescent="0.2">
      <c r="B770" s="457"/>
      <c r="C770" s="542"/>
      <c r="D770" s="457"/>
      <c r="E770" s="542"/>
      <c r="F770" s="22"/>
      <c r="G770" s="22"/>
      <c r="H770" s="22"/>
      <c r="I770" s="22"/>
      <c r="J770" s="543"/>
      <c r="K770" s="543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65" hidden="1" customHeight="1" x14ac:dyDescent="0.2">
      <c r="B771" s="457"/>
      <c r="C771" s="542"/>
      <c r="D771" s="457"/>
      <c r="E771" s="542"/>
      <c r="F771" s="22"/>
      <c r="G771" s="22"/>
      <c r="H771" s="22"/>
      <c r="I771" s="22"/>
      <c r="J771" s="543"/>
      <c r="K771" s="543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1.65" hidden="1" customHeight="1" x14ac:dyDescent="0.2">
      <c r="B772" s="457"/>
      <c r="C772" s="542"/>
      <c r="D772" s="457"/>
      <c r="E772" s="542"/>
      <c r="F772" s="22"/>
      <c r="G772" s="22"/>
      <c r="H772" s="22"/>
      <c r="I772" s="22"/>
      <c r="J772" s="543"/>
      <c r="K772" s="543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2"/>
      <c r="D773" s="457"/>
      <c r="E773" s="542"/>
      <c r="F773" s="22"/>
      <c r="G773" s="22"/>
      <c r="H773" s="22"/>
      <c r="I773" s="22"/>
      <c r="J773" s="543"/>
      <c r="K773" s="543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2"/>
      <c r="D774" s="457"/>
      <c r="E774" s="542"/>
      <c r="F774" s="22"/>
      <c r="G774" s="22"/>
      <c r="H774" s="22"/>
      <c r="I774" s="22"/>
      <c r="J774" s="543"/>
      <c r="K774" s="543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2"/>
      <c r="D775" s="457"/>
      <c r="E775" s="542"/>
      <c r="F775" s="22"/>
      <c r="G775" s="22"/>
      <c r="H775" s="22"/>
      <c r="I775" s="22"/>
      <c r="J775" s="543"/>
      <c r="K775" s="543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25" hidden="1" x14ac:dyDescent="0.2">
      <c r="B776" s="457"/>
      <c r="C776" s="542"/>
      <c r="D776" s="457"/>
      <c r="E776" s="542"/>
      <c r="F776" s="22"/>
      <c r="G776" s="22"/>
      <c r="H776" s="22"/>
      <c r="I776" s="22"/>
      <c r="J776" s="543"/>
      <c r="K776" s="543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6" hidden="1" customHeight="1" x14ac:dyDescent="0.2">
      <c r="B777" s="457"/>
      <c r="C777" s="542"/>
      <c r="D777" s="457"/>
      <c r="E777" s="542"/>
      <c r="F777" s="22"/>
      <c r="G777" s="22"/>
      <c r="H777" s="22"/>
      <c r="I777" s="22"/>
      <c r="J777" s="543"/>
      <c r="K777" s="543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6" hidden="1" customHeight="1" x14ac:dyDescent="0.2">
      <c r="B778" s="457"/>
      <c r="C778" s="542"/>
      <c r="D778" s="457"/>
      <c r="E778" s="542"/>
      <c r="F778" s="22"/>
      <c r="G778" s="22"/>
      <c r="H778" s="22"/>
      <c r="I778" s="22"/>
      <c r="J778" s="543"/>
      <c r="K778" s="543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9" hidden="1" customHeight="1" x14ac:dyDescent="0.2">
      <c r="B779" s="457"/>
      <c r="C779" s="542"/>
      <c r="D779" s="457"/>
      <c r="E779" s="542"/>
      <c r="F779" s="22"/>
      <c r="G779" s="22"/>
      <c r="H779" s="22"/>
      <c r="I779" s="22"/>
      <c r="J779" s="543"/>
      <c r="K779" s="543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25" hidden="1" x14ac:dyDescent="0.2">
      <c r="B780" s="457"/>
      <c r="C780" s="542"/>
      <c r="D780" s="457"/>
      <c r="E780" s="542"/>
      <c r="F780" s="22"/>
      <c r="G780" s="22"/>
      <c r="H780" s="22"/>
      <c r="I780" s="22"/>
      <c r="J780" s="543"/>
      <c r="K780" s="543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25" hidden="1" x14ac:dyDescent="0.2">
      <c r="B781" s="457"/>
      <c r="C781" s="542"/>
      <c r="D781" s="457"/>
      <c r="E781" s="542"/>
      <c r="F781" s="22"/>
      <c r="G781" s="22"/>
      <c r="H781" s="22"/>
      <c r="I781" s="22"/>
      <c r="J781" s="543"/>
      <c r="K781" s="543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25" hidden="1" x14ac:dyDescent="0.2">
      <c r="B782" s="457"/>
      <c r="C782" s="542"/>
      <c r="D782" s="457"/>
      <c r="E782" s="542"/>
      <c r="F782" s="22"/>
      <c r="G782" s="22"/>
      <c r="H782" s="22"/>
      <c r="I782" s="22"/>
      <c r="J782" s="543"/>
      <c r="K782" s="543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2" hidden="1" customHeight="1" x14ac:dyDescent="0.2">
      <c r="B783" s="457"/>
      <c r="C783" s="542"/>
      <c r="D783" s="457"/>
      <c r="E783" s="542"/>
      <c r="F783" s="22"/>
      <c r="G783" s="22"/>
      <c r="H783" s="22"/>
      <c r="I783" s="22"/>
      <c r="J783" s="543"/>
      <c r="K783" s="543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2"/>
      <c r="D784" s="457"/>
      <c r="E784" s="542"/>
      <c r="F784" s="22"/>
      <c r="G784" s="22"/>
      <c r="H784" s="22"/>
      <c r="I784" s="22"/>
      <c r="J784" s="543"/>
      <c r="K784" s="543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2"/>
      <c r="D785" s="457"/>
      <c r="E785" s="542"/>
      <c r="F785" s="22"/>
      <c r="G785" s="22"/>
      <c r="H785" s="22"/>
      <c r="I785" s="22"/>
      <c r="J785" s="543"/>
      <c r="K785" s="543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2"/>
      <c r="D786" s="457"/>
      <c r="E786" s="542"/>
      <c r="F786" s="22"/>
      <c r="G786" s="22"/>
      <c r="H786" s="22"/>
      <c r="I786" s="22"/>
      <c r="J786" s="543"/>
      <c r="K786" s="543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2"/>
      <c r="D787" s="457"/>
      <c r="E787" s="542"/>
      <c r="F787" s="22"/>
      <c r="G787" s="22"/>
      <c r="H787" s="22"/>
      <c r="I787" s="22"/>
      <c r="J787" s="543"/>
      <c r="K787" s="543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2"/>
      <c r="D788" s="457"/>
      <c r="E788" s="542"/>
      <c r="F788" s="22"/>
      <c r="G788" s="22"/>
      <c r="H788" s="22"/>
      <c r="I788" s="22"/>
      <c r="J788" s="543"/>
      <c r="K788" s="543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2"/>
      <c r="D789" s="457"/>
      <c r="E789" s="542"/>
      <c r="F789" s="22"/>
      <c r="G789" s="22"/>
      <c r="H789" s="22"/>
      <c r="I789" s="22"/>
      <c r="J789" s="543"/>
      <c r="K789" s="543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2"/>
      <c r="D790" s="457"/>
      <c r="E790" s="542"/>
      <c r="F790" s="22"/>
      <c r="G790" s="22"/>
      <c r="H790" s="22"/>
      <c r="I790" s="22"/>
      <c r="J790" s="543"/>
      <c r="K790" s="543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2"/>
      <c r="D791" s="457"/>
      <c r="E791" s="542"/>
      <c r="F791" s="22"/>
      <c r="G791" s="22"/>
      <c r="H791" s="22"/>
      <c r="I791" s="22"/>
      <c r="J791" s="543"/>
      <c r="K791" s="543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2"/>
      <c r="D792" s="457"/>
      <c r="E792" s="542"/>
      <c r="F792" s="22"/>
      <c r="G792" s="22"/>
      <c r="H792" s="22"/>
      <c r="I792" s="22"/>
      <c r="J792" s="543"/>
      <c r="K792" s="543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2"/>
      <c r="D793" s="457"/>
      <c r="E793" s="542"/>
      <c r="F793" s="22"/>
      <c r="G793" s="22"/>
      <c r="H793" s="22"/>
      <c r="I793" s="22"/>
      <c r="J793" s="543"/>
      <c r="K793" s="543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65" hidden="1" customHeight="1" x14ac:dyDescent="0.2">
      <c r="B794" s="457"/>
      <c r="C794" s="542"/>
      <c r="D794" s="457"/>
      <c r="E794" s="542"/>
      <c r="F794" s="22"/>
      <c r="G794" s="22"/>
      <c r="H794" s="22"/>
      <c r="I794" s="22"/>
      <c r="J794" s="543"/>
      <c r="K794" s="543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11.65" hidden="1" customHeight="1" x14ac:dyDescent="0.2">
      <c r="B795" s="457"/>
      <c r="C795" s="542"/>
      <c r="D795" s="457"/>
      <c r="E795" s="542"/>
      <c r="F795" s="22"/>
      <c r="G795" s="22"/>
      <c r="H795" s="22"/>
      <c r="I795" s="22"/>
      <c r="J795" s="543"/>
      <c r="K795" s="543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11.65" hidden="1" customHeight="1" x14ac:dyDescent="0.2">
      <c r="B796" s="457"/>
      <c r="C796" s="542"/>
      <c r="D796" s="457"/>
      <c r="E796" s="542"/>
      <c r="F796" s="22"/>
      <c r="G796" s="22"/>
      <c r="H796" s="22"/>
      <c r="I796" s="22"/>
      <c r="J796" s="543"/>
      <c r="K796" s="543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11.65" hidden="1" customHeight="1" x14ac:dyDescent="0.2">
      <c r="B797" s="457"/>
      <c r="C797" s="542"/>
      <c r="D797" s="457"/>
      <c r="E797" s="542"/>
      <c r="F797" s="22"/>
      <c r="G797" s="22"/>
      <c r="H797" s="22"/>
      <c r="I797" s="22"/>
      <c r="J797" s="543"/>
      <c r="K797" s="543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65" hidden="1" customHeight="1" x14ac:dyDescent="0.2">
      <c r="B798" s="457"/>
      <c r="C798" s="542"/>
      <c r="D798" s="457"/>
      <c r="E798" s="542"/>
      <c r="F798" s="22"/>
      <c r="G798" s="22"/>
      <c r="H798" s="22"/>
      <c r="I798" s="22"/>
      <c r="J798" s="543"/>
      <c r="K798" s="543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65" hidden="1" customHeight="1" x14ac:dyDescent="0.2">
      <c r="B799" s="457"/>
      <c r="C799" s="542"/>
      <c r="D799" s="457"/>
      <c r="E799" s="542"/>
      <c r="F799" s="22"/>
      <c r="G799" s="22"/>
      <c r="H799" s="22"/>
      <c r="I799" s="22"/>
      <c r="J799" s="543"/>
      <c r="K799" s="543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65" hidden="1" customHeight="1" x14ac:dyDescent="0.2">
      <c r="B800" s="457"/>
      <c r="C800" s="542"/>
      <c r="D800" s="457"/>
      <c r="E800" s="542"/>
      <c r="F800" s="22"/>
      <c r="G800" s="22"/>
      <c r="H800" s="22"/>
      <c r="I800" s="22"/>
      <c r="J800" s="543"/>
      <c r="K800" s="543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1.65" hidden="1" customHeight="1" x14ac:dyDescent="0.2">
      <c r="B801" s="457"/>
      <c r="C801" s="542"/>
      <c r="D801" s="457"/>
      <c r="E801" s="542"/>
      <c r="F801" s="22"/>
      <c r="G801" s="22"/>
      <c r="H801" s="22"/>
      <c r="I801" s="22"/>
      <c r="J801" s="543"/>
      <c r="K801" s="543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2"/>
      <c r="D802" s="457"/>
      <c r="E802" s="542"/>
      <c r="F802" s="22"/>
      <c r="G802" s="22"/>
      <c r="H802" s="22"/>
      <c r="I802" s="22"/>
      <c r="J802" s="543"/>
      <c r="K802" s="543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2"/>
      <c r="D803" s="457"/>
      <c r="E803" s="542"/>
      <c r="F803" s="22"/>
      <c r="G803" s="22"/>
      <c r="H803" s="22"/>
      <c r="I803" s="22"/>
      <c r="J803" s="543"/>
      <c r="K803" s="543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2"/>
      <c r="D804" s="457"/>
      <c r="E804" s="542"/>
      <c r="F804" s="22"/>
      <c r="G804" s="22"/>
      <c r="H804" s="22"/>
      <c r="I804" s="22"/>
      <c r="J804" s="543"/>
      <c r="K804" s="543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25" hidden="1" x14ac:dyDescent="0.2">
      <c r="B805" s="457"/>
      <c r="C805" s="542"/>
      <c r="D805" s="457"/>
      <c r="E805" s="542"/>
      <c r="F805" s="22"/>
      <c r="G805" s="22"/>
      <c r="H805" s="22"/>
      <c r="I805" s="22"/>
      <c r="J805" s="543"/>
      <c r="K805" s="543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6" hidden="1" customHeight="1" x14ac:dyDescent="0.2">
      <c r="B806" s="457"/>
      <c r="C806" s="542"/>
      <c r="D806" s="457"/>
      <c r="E806" s="542"/>
      <c r="F806" s="22"/>
      <c r="G806" s="22"/>
      <c r="H806" s="22"/>
      <c r="I806" s="22"/>
      <c r="J806" s="543"/>
      <c r="K806" s="543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6" hidden="1" customHeight="1" x14ac:dyDescent="0.2">
      <c r="B807" s="457"/>
      <c r="C807" s="542"/>
      <c r="D807" s="457"/>
      <c r="E807" s="542"/>
      <c r="F807" s="22"/>
      <c r="G807" s="22"/>
      <c r="H807" s="22"/>
      <c r="I807" s="22"/>
      <c r="J807" s="543"/>
      <c r="K807" s="543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9" hidden="1" customHeight="1" x14ac:dyDescent="0.2">
      <c r="B808" s="457"/>
      <c r="C808" s="542"/>
      <c r="D808" s="457"/>
      <c r="E808" s="542"/>
      <c r="F808" s="22"/>
      <c r="G808" s="22"/>
      <c r="H808" s="22"/>
      <c r="I808" s="22"/>
      <c r="J808" s="543"/>
      <c r="K808" s="543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25" hidden="1" x14ac:dyDescent="0.2">
      <c r="B809" s="457"/>
      <c r="C809" s="542"/>
      <c r="D809" s="457"/>
      <c r="E809" s="542"/>
      <c r="F809" s="22"/>
      <c r="G809" s="22"/>
      <c r="H809" s="22"/>
      <c r="I809" s="22"/>
      <c r="J809" s="543"/>
      <c r="K809" s="543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25" hidden="1" x14ac:dyDescent="0.2">
      <c r="B810" s="457"/>
      <c r="C810" s="542"/>
      <c r="D810" s="457"/>
      <c r="E810" s="542"/>
      <c r="F810" s="22"/>
      <c r="G810" s="22"/>
      <c r="H810" s="22"/>
      <c r="I810" s="22"/>
      <c r="J810" s="543"/>
      <c r="K810" s="543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25" hidden="1" x14ac:dyDescent="0.2">
      <c r="B811" s="457"/>
      <c r="C811" s="542"/>
      <c r="D811" s="457"/>
      <c r="E811" s="542"/>
      <c r="F811" s="22"/>
      <c r="G811" s="22"/>
      <c r="H811" s="22"/>
      <c r="I811" s="22"/>
      <c r="J811" s="543"/>
      <c r="K811" s="543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2" hidden="1" customHeight="1" x14ac:dyDescent="0.2">
      <c r="B812" s="457"/>
      <c r="C812" s="542"/>
      <c r="D812" s="457"/>
      <c r="E812" s="542"/>
      <c r="F812" s="22"/>
      <c r="G812" s="22"/>
      <c r="H812" s="22"/>
      <c r="I812" s="22"/>
      <c r="J812" s="543"/>
      <c r="K812" s="543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2"/>
      <c r="D813" s="457"/>
      <c r="E813" s="542"/>
      <c r="F813" s="22"/>
      <c r="G813" s="22"/>
      <c r="H813" s="22"/>
      <c r="I813" s="22"/>
      <c r="J813" s="543"/>
      <c r="K813" s="543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2"/>
      <c r="D814" s="457"/>
      <c r="E814" s="542"/>
      <c r="F814" s="22"/>
      <c r="G814" s="22"/>
      <c r="H814" s="22"/>
      <c r="I814" s="22"/>
      <c r="J814" s="543"/>
      <c r="K814" s="543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2"/>
      <c r="D815" s="457"/>
      <c r="E815" s="542"/>
      <c r="F815" s="22"/>
      <c r="G815" s="22"/>
      <c r="H815" s="22"/>
      <c r="I815" s="22"/>
      <c r="J815" s="543"/>
      <c r="K815" s="543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2"/>
      <c r="D816" s="457"/>
      <c r="E816" s="542"/>
      <c r="F816" s="22"/>
      <c r="G816" s="22"/>
      <c r="H816" s="22"/>
      <c r="I816" s="22"/>
      <c r="J816" s="543"/>
      <c r="K816" s="543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2"/>
      <c r="D817" s="457"/>
      <c r="E817" s="542"/>
      <c r="F817" s="22"/>
      <c r="G817" s="22"/>
      <c r="H817" s="22"/>
      <c r="I817" s="22"/>
      <c r="J817" s="543"/>
      <c r="K817" s="543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2"/>
      <c r="D818" s="457"/>
      <c r="E818" s="542"/>
      <c r="F818" s="22"/>
      <c r="G818" s="22"/>
      <c r="H818" s="22"/>
      <c r="I818" s="22"/>
      <c r="J818" s="543"/>
      <c r="K818" s="543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2"/>
      <c r="D819" s="457"/>
      <c r="E819" s="542"/>
      <c r="F819" s="22"/>
      <c r="G819" s="22"/>
      <c r="H819" s="22"/>
      <c r="I819" s="22"/>
      <c r="J819" s="543"/>
      <c r="K819" s="543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2"/>
      <c r="D820" s="457"/>
      <c r="E820" s="542"/>
      <c r="F820" s="22"/>
      <c r="G820" s="22"/>
      <c r="H820" s="22"/>
      <c r="I820" s="22"/>
      <c r="J820" s="543"/>
      <c r="K820" s="543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2"/>
      <c r="D821" s="457"/>
      <c r="E821" s="542"/>
      <c r="F821" s="22"/>
      <c r="G821" s="22"/>
      <c r="H821" s="22"/>
      <c r="I821" s="22"/>
      <c r="J821" s="543"/>
      <c r="K821" s="543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2"/>
      <c r="D822" s="457"/>
      <c r="E822" s="542"/>
      <c r="F822" s="22"/>
      <c r="G822" s="22"/>
      <c r="H822" s="22"/>
      <c r="I822" s="22"/>
      <c r="J822" s="543"/>
      <c r="K822" s="543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65" hidden="1" customHeight="1" x14ac:dyDescent="0.2">
      <c r="B823" s="457"/>
      <c r="C823" s="542"/>
      <c r="D823" s="457"/>
      <c r="E823" s="542"/>
      <c r="F823" s="22"/>
      <c r="G823" s="22"/>
      <c r="H823" s="22"/>
      <c r="I823" s="22"/>
      <c r="J823" s="543"/>
      <c r="K823" s="543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11.65" hidden="1" customHeight="1" x14ac:dyDescent="0.2">
      <c r="B824" s="457"/>
      <c r="C824" s="542"/>
      <c r="D824" s="457"/>
      <c r="E824" s="542"/>
      <c r="F824" s="22"/>
      <c r="G824" s="22"/>
      <c r="H824" s="22"/>
      <c r="I824" s="22"/>
      <c r="J824" s="543"/>
      <c r="K824" s="543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11.65" hidden="1" customHeight="1" x14ac:dyDescent="0.2">
      <c r="B825" s="457"/>
      <c r="C825" s="542"/>
      <c r="D825" s="457"/>
      <c r="E825" s="542"/>
      <c r="F825" s="22"/>
      <c r="G825" s="22"/>
      <c r="H825" s="22"/>
      <c r="I825" s="22"/>
      <c r="J825" s="543"/>
      <c r="K825" s="543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11.65" hidden="1" customHeight="1" x14ac:dyDescent="0.2">
      <c r="B826" s="457"/>
      <c r="C826" s="542"/>
      <c r="D826" s="457"/>
      <c r="E826" s="542"/>
      <c r="F826" s="22"/>
      <c r="G826" s="22"/>
      <c r="H826" s="22"/>
      <c r="I826" s="22"/>
      <c r="J826" s="543"/>
      <c r="K826" s="543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65" hidden="1" customHeight="1" x14ac:dyDescent="0.2">
      <c r="B827" s="457"/>
      <c r="C827" s="542"/>
      <c r="D827" s="457"/>
      <c r="E827" s="542"/>
      <c r="F827" s="22"/>
      <c r="G827" s="22"/>
      <c r="H827" s="22"/>
      <c r="I827" s="22"/>
      <c r="J827" s="543"/>
      <c r="K827" s="543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65" hidden="1" customHeight="1" x14ac:dyDescent="0.2">
      <c r="B828" s="457"/>
      <c r="C828" s="542"/>
      <c r="D828" s="457"/>
      <c r="E828" s="542"/>
      <c r="F828" s="22"/>
      <c r="G828" s="22"/>
      <c r="H828" s="22"/>
      <c r="I828" s="22"/>
      <c r="J828" s="543"/>
      <c r="K828" s="543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65" hidden="1" customHeight="1" x14ac:dyDescent="0.2">
      <c r="B829" s="457"/>
      <c r="C829" s="542"/>
      <c r="D829" s="457"/>
      <c r="E829" s="542"/>
      <c r="F829" s="22"/>
      <c r="G829" s="22"/>
      <c r="H829" s="22"/>
      <c r="I829" s="22"/>
      <c r="J829" s="543"/>
      <c r="K829" s="543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1.65" hidden="1" customHeight="1" x14ac:dyDescent="0.2">
      <c r="B830" s="457"/>
      <c r="C830" s="542"/>
      <c r="D830" s="457"/>
      <c r="E830" s="542"/>
      <c r="F830" s="22"/>
      <c r="G830" s="22"/>
      <c r="H830" s="22"/>
      <c r="I830" s="22"/>
      <c r="J830" s="543"/>
      <c r="K830" s="543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2"/>
      <c r="D831" s="457"/>
      <c r="E831" s="542"/>
      <c r="F831" s="22"/>
      <c r="G831" s="22"/>
      <c r="H831" s="22"/>
      <c r="I831" s="22"/>
      <c r="J831" s="543"/>
      <c r="K831" s="543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2"/>
      <c r="D832" s="457"/>
      <c r="E832" s="542"/>
      <c r="F832" s="22"/>
      <c r="G832" s="22"/>
      <c r="H832" s="22"/>
      <c r="I832" s="22"/>
      <c r="J832" s="543"/>
      <c r="K832" s="543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2"/>
      <c r="D833" s="457"/>
      <c r="E833" s="542"/>
      <c r="F833" s="22"/>
      <c r="G833" s="22"/>
      <c r="H833" s="22"/>
      <c r="I833" s="22"/>
      <c r="J833" s="543"/>
      <c r="K833" s="543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25" hidden="1" x14ac:dyDescent="0.2">
      <c r="B834" s="457"/>
      <c r="C834" s="542"/>
      <c r="D834" s="457"/>
      <c r="E834" s="542"/>
      <c r="F834" s="22"/>
      <c r="G834" s="22"/>
      <c r="H834" s="22"/>
      <c r="I834" s="22"/>
      <c r="J834" s="543"/>
      <c r="K834" s="543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6" hidden="1" customHeight="1" x14ac:dyDescent="0.2">
      <c r="B835" s="457"/>
      <c r="C835" s="542"/>
      <c r="D835" s="457"/>
      <c r="E835" s="542"/>
      <c r="F835" s="22"/>
      <c r="G835" s="22"/>
      <c r="H835" s="22"/>
      <c r="I835" s="22"/>
      <c r="J835" s="543"/>
      <c r="K835" s="543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6" hidden="1" customHeight="1" x14ac:dyDescent="0.2">
      <c r="B836" s="457"/>
      <c r="C836" s="542"/>
      <c r="D836" s="457"/>
      <c r="E836" s="542"/>
      <c r="F836" s="22"/>
      <c r="G836" s="22"/>
      <c r="H836" s="22"/>
      <c r="I836" s="22"/>
      <c r="J836" s="543"/>
      <c r="K836" s="543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9" hidden="1" customHeight="1" x14ac:dyDescent="0.2">
      <c r="B837" s="457"/>
      <c r="C837" s="542"/>
      <c r="D837" s="457"/>
      <c r="E837" s="542"/>
      <c r="F837" s="22"/>
      <c r="G837" s="22"/>
      <c r="H837" s="22"/>
      <c r="I837" s="22"/>
      <c r="J837" s="543"/>
      <c r="K837" s="543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25" hidden="1" x14ac:dyDescent="0.2">
      <c r="B838" s="457"/>
      <c r="C838" s="542"/>
      <c r="D838" s="457"/>
      <c r="E838" s="542"/>
      <c r="F838" s="22"/>
      <c r="G838" s="22"/>
      <c r="H838" s="22"/>
      <c r="I838" s="22"/>
      <c r="J838" s="543"/>
      <c r="K838" s="543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25" hidden="1" x14ac:dyDescent="0.2">
      <c r="B839" s="457"/>
      <c r="C839" s="542"/>
      <c r="D839" s="457"/>
      <c r="E839" s="542"/>
      <c r="F839" s="22"/>
      <c r="G839" s="22"/>
      <c r="H839" s="22"/>
      <c r="I839" s="22"/>
      <c r="J839" s="543"/>
      <c r="K839" s="543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25" hidden="1" x14ac:dyDescent="0.2">
      <c r="B840" s="457"/>
      <c r="C840" s="542"/>
      <c r="D840" s="457"/>
      <c r="E840" s="542"/>
      <c r="F840" s="22"/>
      <c r="G840" s="22"/>
      <c r="H840" s="22"/>
      <c r="I840" s="22"/>
      <c r="J840" s="543"/>
      <c r="K840" s="543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2" hidden="1" customHeight="1" x14ac:dyDescent="0.2">
      <c r="B841" s="457"/>
      <c r="C841" s="542"/>
      <c r="D841" s="457"/>
      <c r="E841" s="542"/>
      <c r="F841" s="22"/>
      <c r="G841" s="22"/>
      <c r="H841" s="22"/>
      <c r="I841" s="22"/>
      <c r="J841" s="543"/>
      <c r="K841" s="543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2"/>
      <c r="D842" s="457"/>
      <c r="E842" s="542"/>
      <c r="F842" s="22"/>
      <c r="G842" s="22"/>
      <c r="H842" s="22"/>
      <c r="I842" s="22"/>
      <c r="J842" s="543"/>
      <c r="K842" s="543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2"/>
      <c r="D843" s="457"/>
      <c r="E843" s="542"/>
      <c r="F843" s="22"/>
      <c r="G843" s="22"/>
      <c r="H843" s="22"/>
      <c r="I843" s="22"/>
      <c r="J843" s="543"/>
      <c r="K843" s="543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2"/>
      <c r="D844" s="457"/>
      <c r="E844" s="542"/>
      <c r="F844" s="22"/>
      <c r="G844" s="22"/>
      <c r="H844" s="22"/>
      <c r="I844" s="22"/>
      <c r="J844" s="543"/>
      <c r="K844" s="543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2"/>
      <c r="D845" s="457"/>
      <c r="E845" s="542"/>
      <c r="F845" s="22"/>
      <c r="G845" s="22"/>
      <c r="H845" s="22"/>
      <c r="I845" s="22"/>
      <c r="J845" s="543"/>
      <c r="K845" s="543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2"/>
      <c r="D846" s="457"/>
      <c r="E846" s="542"/>
      <c r="F846" s="22"/>
      <c r="G846" s="22"/>
      <c r="H846" s="22"/>
      <c r="I846" s="22"/>
      <c r="J846" s="543"/>
      <c r="K846" s="543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2"/>
      <c r="D847" s="457"/>
      <c r="E847" s="542"/>
      <c r="F847" s="22"/>
      <c r="G847" s="22"/>
      <c r="H847" s="22"/>
      <c r="I847" s="22"/>
      <c r="J847" s="543"/>
      <c r="K847" s="543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2"/>
      <c r="D848" s="457"/>
      <c r="E848" s="542"/>
      <c r="F848" s="22"/>
      <c r="G848" s="22"/>
      <c r="H848" s="22"/>
      <c r="I848" s="22"/>
      <c r="J848" s="543"/>
      <c r="K848" s="543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2"/>
      <c r="D849" s="457"/>
      <c r="E849" s="542"/>
      <c r="F849" s="22"/>
      <c r="G849" s="22"/>
      <c r="H849" s="22"/>
      <c r="I849" s="22"/>
      <c r="J849" s="543"/>
      <c r="K849" s="543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2"/>
      <c r="D850" s="457"/>
      <c r="E850" s="542"/>
      <c r="F850" s="22"/>
      <c r="G850" s="22"/>
      <c r="H850" s="22"/>
      <c r="I850" s="22"/>
      <c r="J850" s="543"/>
      <c r="K850" s="543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2"/>
      <c r="D851" s="457"/>
      <c r="E851" s="542"/>
      <c r="F851" s="22"/>
      <c r="G851" s="22"/>
      <c r="H851" s="22"/>
      <c r="I851" s="22"/>
      <c r="J851" s="543"/>
      <c r="K851" s="543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65" hidden="1" customHeight="1" x14ac:dyDescent="0.2">
      <c r="B852" s="457"/>
      <c r="C852" s="542"/>
      <c r="D852" s="457"/>
      <c r="E852" s="542"/>
      <c r="F852" s="22"/>
      <c r="G852" s="22"/>
      <c r="H852" s="22"/>
      <c r="I852" s="22"/>
      <c r="J852" s="543"/>
      <c r="K852" s="543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11.65" hidden="1" customHeight="1" x14ac:dyDescent="0.2">
      <c r="B853" s="457"/>
      <c r="C853" s="542"/>
      <c r="D853" s="457"/>
      <c r="E853" s="542"/>
      <c r="F853" s="22"/>
      <c r="G853" s="22"/>
      <c r="H853" s="22"/>
      <c r="I853" s="22"/>
      <c r="J853" s="543"/>
      <c r="K853" s="543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11.65" hidden="1" customHeight="1" x14ac:dyDescent="0.2">
      <c r="B854" s="457"/>
      <c r="C854" s="542"/>
      <c r="D854" s="457"/>
      <c r="E854" s="542"/>
      <c r="F854" s="22"/>
      <c r="G854" s="22"/>
      <c r="H854" s="22"/>
      <c r="I854" s="22"/>
      <c r="J854" s="543"/>
      <c r="K854" s="543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11.65" hidden="1" customHeight="1" x14ac:dyDescent="0.2">
      <c r="B855" s="457"/>
      <c r="C855" s="542"/>
      <c r="D855" s="457"/>
      <c r="E855" s="542"/>
      <c r="F855" s="22"/>
      <c r="G855" s="22"/>
      <c r="H855" s="22"/>
      <c r="I855" s="22"/>
      <c r="J855" s="543"/>
      <c r="K855" s="543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65" hidden="1" customHeight="1" x14ac:dyDescent="0.2">
      <c r="B856" s="457"/>
      <c r="C856" s="542"/>
      <c r="D856" s="457"/>
      <c r="E856" s="542"/>
      <c r="F856" s="22"/>
      <c r="G856" s="22"/>
      <c r="H856" s="22"/>
      <c r="I856" s="22"/>
      <c r="J856" s="543"/>
      <c r="K856" s="543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65" hidden="1" customHeight="1" x14ac:dyDescent="0.2">
      <c r="B857" s="457"/>
      <c r="C857" s="542"/>
      <c r="D857" s="457"/>
      <c r="E857" s="542"/>
      <c r="F857" s="22"/>
      <c r="G857" s="22"/>
      <c r="H857" s="22"/>
      <c r="I857" s="22"/>
      <c r="J857" s="543"/>
      <c r="K857" s="543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65" hidden="1" customHeight="1" x14ac:dyDescent="0.2">
      <c r="B858" s="457"/>
      <c r="C858" s="542"/>
      <c r="D858" s="457"/>
      <c r="E858" s="542"/>
      <c r="F858" s="22"/>
      <c r="G858" s="22"/>
      <c r="H858" s="22"/>
      <c r="I858" s="22"/>
      <c r="J858" s="543"/>
      <c r="K858" s="543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1.65" hidden="1" customHeight="1" x14ac:dyDescent="0.2">
      <c r="B859" s="457"/>
      <c r="C859" s="542"/>
      <c r="D859" s="457"/>
      <c r="E859" s="542"/>
      <c r="F859" s="22"/>
      <c r="G859" s="22"/>
      <c r="H859" s="22"/>
      <c r="I859" s="22"/>
      <c r="J859" s="543"/>
      <c r="K859" s="543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2"/>
      <c r="D860" s="457"/>
      <c r="E860" s="542"/>
      <c r="F860" s="22"/>
      <c r="G860" s="22"/>
      <c r="H860" s="22"/>
      <c r="I860" s="22"/>
      <c r="J860" s="543"/>
      <c r="K860" s="543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2"/>
      <c r="D861" s="457"/>
      <c r="E861" s="542"/>
      <c r="F861" s="22"/>
      <c r="G861" s="22"/>
      <c r="H861" s="22"/>
      <c r="I861" s="22"/>
      <c r="J861" s="543"/>
      <c r="K861" s="543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2"/>
      <c r="D862" s="457"/>
      <c r="E862" s="542"/>
      <c r="F862" s="22"/>
      <c r="G862" s="22"/>
      <c r="H862" s="22"/>
      <c r="I862" s="22"/>
      <c r="J862" s="543"/>
      <c r="K862" s="543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25" hidden="1" x14ac:dyDescent="0.2">
      <c r="B863" s="457"/>
      <c r="C863" s="542"/>
      <c r="D863" s="457"/>
      <c r="E863" s="542"/>
      <c r="F863" s="22"/>
      <c r="G863" s="22"/>
      <c r="H863" s="22"/>
      <c r="I863" s="22"/>
      <c r="J863" s="543"/>
      <c r="K863" s="543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6" hidden="1" customHeight="1" x14ac:dyDescent="0.2">
      <c r="B864" s="457"/>
      <c r="C864" s="542"/>
      <c r="D864" s="457"/>
      <c r="E864" s="542"/>
      <c r="F864" s="22"/>
      <c r="G864" s="22"/>
      <c r="H864" s="22"/>
      <c r="I864" s="22"/>
      <c r="J864" s="543"/>
      <c r="K864" s="543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6" hidden="1" customHeight="1" x14ac:dyDescent="0.2">
      <c r="B865" s="457"/>
      <c r="C865" s="542"/>
      <c r="D865" s="457"/>
      <c r="E865" s="542"/>
      <c r="F865" s="22"/>
      <c r="G865" s="22"/>
      <c r="H865" s="22"/>
      <c r="I865" s="22"/>
      <c r="J865" s="543"/>
      <c r="K865" s="543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9" hidden="1" customHeight="1" x14ac:dyDescent="0.2">
      <c r="B866" s="457"/>
      <c r="C866" s="542"/>
      <c r="D866" s="457"/>
      <c r="E866" s="542"/>
      <c r="F866" s="22"/>
      <c r="G866" s="22"/>
      <c r="H866" s="22"/>
      <c r="I866" s="22"/>
      <c r="J866" s="543"/>
      <c r="K866" s="543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25" hidden="1" x14ac:dyDescent="0.2">
      <c r="B867" s="457"/>
      <c r="C867" s="542"/>
      <c r="D867" s="457"/>
      <c r="E867" s="542"/>
      <c r="F867" s="22"/>
      <c r="G867" s="22"/>
      <c r="H867" s="22"/>
      <c r="I867" s="22"/>
      <c r="J867" s="543"/>
      <c r="K867" s="543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25" hidden="1" x14ac:dyDescent="0.2">
      <c r="B868" s="457"/>
      <c r="C868" s="542"/>
      <c r="D868" s="457"/>
      <c r="E868" s="542"/>
      <c r="F868" s="22"/>
      <c r="G868" s="22"/>
      <c r="H868" s="22"/>
      <c r="I868" s="22"/>
      <c r="J868" s="543"/>
      <c r="K868" s="543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25" hidden="1" x14ac:dyDescent="0.2">
      <c r="B869" s="457"/>
      <c r="C869" s="542"/>
      <c r="D869" s="457"/>
      <c r="E869" s="542"/>
      <c r="F869" s="22"/>
      <c r="G869" s="22"/>
      <c r="H869" s="22"/>
      <c r="I869" s="22"/>
      <c r="J869" s="543"/>
      <c r="K869" s="543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2" hidden="1" customHeight="1" x14ac:dyDescent="0.2">
      <c r="B870" s="457"/>
      <c r="C870" s="542"/>
      <c r="D870" s="457"/>
      <c r="E870" s="542"/>
      <c r="F870" s="22"/>
      <c r="G870" s="22"/>
      <c r="H870" s="22"/>
      <c r="I870" s="22"/>
      <c r="J870" s="543"/>
      <c r="K870" s="543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2"/>
      <c r="D871" s="457"/>
      <c r="E871" s="542"/>
      <c r="F871" s="22"/>
      <c r="G871" s="22"/>
      <c r="H871" s="22"/>
      <c r="I871" s="22"/>
      <c r="J871" s="543"/>
      <c r="K871" s="543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2"/>
      <c r="D872" s="457"/>
      <c r="E872" s="542"/>
      <c r="F872" s="22"/>
      <c r="G872" s="22"/>
      <c r="H872" s="22"/>
      <c r="I872" s="22"/>
      <c r="J872" s="543"/>
      <c r="K872" s="543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2"/>
      <c r="D873" s="457"/>
      <c r="E873" s="542"/>
      <c r="F873" s="22"/>
      <c r="G873" s="22"/>
      <c r="H873" s="22"/>
      <c r="I873" s="22"/>
      <c r="J873" s="543"/>
      <c r="K873" s="543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2"/>
      <c r="D874" s="457"/>
      <c r="E874" s="542"/>
      <c r="F874" s="22"/>
      <c r="G874" s="22"/>
      <c r="H874" s="22"/>
      <c r="I874" s="22"/>
      <c r="J874" s="543"/>
      <c r="K874" s="543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2"/>
      <c r="D875" s="457"/>
      <c r="E875" s="542"/>
      <c r="F875" s="22"/>
      <c r="G875" s="22"/>
      <c r="H875" s="22"/>
      <c r="I875" s="22"/>
      <c r="J875" s="543"/>
      <c r="K875" s="543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2"/>
      <c r="D876" s="457"/>
      <c r="E876" s="542"/>
      <c r="F876" s="22"/>
      <c r="G876" s="22"/>
      <c r="H876" s="22"/>
      <c r="I876" s="22"/>
      <c r="J876" s="543"/>
      <c r="K876" s="543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2"/>
      <c r="D877" s="457"/>
      <c r="E877" s="542"/>
      <c r="F877" s="22"/>
      <c r="G877" s="22"/>
      <c r="H877" s="22"/>
      <c r="I877" s="22"/>
      <c r="J877" s="543"/>
      <c r="K877" s="543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2"/>
      <c r="D878" s="457"/>
      <c r="E878" s="542"/>
      <c r="F878" s="22"/>
      <c r="G878" s="22"/>
      <c r="H878" s="22"/>
      <c r="I878" s="22"/>
      <c r="J878" s="543"/>
      <c r="K878" s="543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2"/>
      <c r="D879" s="457"/>
      <c r="E879" s="542"/>
      <c r="F879" s="22"/>
      <c r="G879" s="22"/>
      <c r="H879" s="22"/>
      <c r="I879" s="22"/>
      <c r="J879" s="543"/>
      <c r="K879" s="543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2"/>
      <c r="D880" s="457"/>
      <c r="E880" s="542"/>
      <c r="F880" s="22"/>
      <c r="G880" s="22"/>
      <c r="H880" s="22"/>
      <c r="I880" s="22"/>
      <c r="J880" s="543"/>
      <c r="K880" s="543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2:23" s="2" customFormat="1" ht="11.65" hidden="1" customHeight="1" x14ac:dyDescent="0.2">
      <c r="B881" s="457"/>
      <c r="C881" s="542"/>
      <c r="D881" s="457"/>
      <c r="E881" s="542"/>
      <c r="F881" s="22"/>
      <c r="G881" s="22"/>
      <c r="H881" s="22"/>
      <c r="I881" s="22"/>
      <c r="J881" s="543"/>
      <c r="K881" s="543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</row>
    <row r="882" spans="2:23" s="2" customFormat="1" ht="11.65" hidden="1" customHeight="1" x14ac:dyDescent="0.2">
      <c r="B882" s="457"/>
      <c r="C882" s="542"/>
      <c r="D882" s="457"/>
      <c r="E882" s="542"/>
      <c r="F882" s="22"/>
      <c r="G882" s="22"/>
      <c r="H882" s="22"/>
      <c r="I882" s="22"/>
      <c r="J882" s="543"/>
      <c r="K882" s="543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</row>
    <row r="883" spans="2:23" s="2" customFormat="1" ht="11.65" hidden="1" customHeight="1" x14ac:dyDescent="0.2">
      <c r="B883" s="457"/>
      <c r="C883" s="542"/>
      <c r="D883" s="457"/>
      <c r="E883" s="542"/>
      <c r="F883" s="22"/>
      <c r="G883" s="22"/>
      <c r="H883" s="22"/>
      <c r="I883" s="22"/>
      <c r="J883" s="543"/>
      <c r="K883" s="543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</row>
    <row r="884" spans="2:23" s="2" customFormat="1" ht="11.65" hidden="1" customHeight="1" x14ac:dyDescent="0.2">
      <c r="B884" s="457"/>
      <c r="C884" s="542"/>
      <c r="D884" s="457"/>
      <c r="E884" s="542"/>
      <c r="F884" s="22"/>
      <c r="G884" s="22"/>
      <c r="H884" s="22"/>
      <c r="I884" s="22"/>
      <c r="J884" s="543"/>
      <c r="K884" s="543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</row>
    <row r="885" spans="2:23" s="2" customFormat="1" ht="11.65" hidden="1" customHeight="1" x14ac:dyDescent="0.2">
      <c r="B885" s="457"/>
      <c r="C885" s="542"/>
      <c r="D885" s="457"/>
      <c r="E885" s="542"/>
      <c r="F885" s="22"/>
      <c r="G885" s="22"/>
      <c r="H885" s="22"/>
      <c r="I885" s="22"/>
      <c r="J885" s="543"/>
      <c r="K885" s="543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</row>
    <row r="886" spans="2:23" s="2" customFormat="1" ht="11.65" hidden="1" customHeight="1" x14ac:dyDescent="0.2">
      <c r="B886" s="457"/>
      <c r="C886" s="542"/>
      <c r="D886" s="457"/>
      <c r="E886" s="542"/>
      <c r="F886" s="22"/>
      <c r="G886" s="22"/>
      <c r="H886" s="22"/>
      <c r="I886" s="22"/>
      <c r="J886" s="543"/>
      <c r="K886" s="543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</row>
    <row r="887" spans="2:23" s="2" customFormat="1" ht="11.65" hidden="1" customHeight="1" x14ac:dyDescent="0.2">
      <c r="B887" s="457"/>
      <c r="C887" s="542"/>
      <c r="D887" s="457"/>
      <c r="E887" s="542"/>
      <c r="F887" s="22"/>
      <c r="G887" s="22"/>
      <c r="H887" s="22"/>
      <c r="I887" s="22"/>
      <c r="J887" s="543"/>
      <c r="K887" s="543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</row>
    <row r="888" spans="2:23" s="2" customFormat="1" ht="11.65" hidden="1" customHeight="1" x14ac:dyDescent="0.2">
      <c r="B888" s="457"/>
      <c r="C888" s="542"/>
      <c r="D888" s="457"/>
      <c r="E888" s="542"/>
      <c r="F888" s="22"/>
      <c r="G888" s="22"/>
      <c r="H888" s="22"/>
      <c r="I888" s="22"/>
      <c r="J888" s="543"/>
      <c r="K888" s="543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</row>
    <row r="889" spans="2:23" s="2" customFormat="1" ht="11.65" hidden="1" customHeight="1" x14ac:dyDescent="0.2">
      <c r="B889" s="457"/>
      <c r="C889" s="542"/>
      <c r="D889" s="457"/>
      <c r="E889" s="542"/>
      <c r="F889" s="22"/>
      <c r="G889" s="22"/>
      <c r="H889" s="22"/>
      <c r="I889" s="22"/>
      <c r="J889" s="543"/>
      <c r="K889" s="543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</row>
    <row r="890" spans="2:23" s="2" customFormat="1" ht="11.65" hidden="1" customHeight="1" x14ac:dyDescent="0.2">
      <c r="B890" s="457"/>
      <c r="C890" s="542"/>
      <c r="D890" s="457"/>
      <c r="E890" s="542"/>
      <c r="F890" s="22"/>
      <c r="G890" s="22"/>
      <c r="H890" s="22"/>
      <c r="I890" s="22"/>
      <c r="J890" s="543"/>
      <c r="K890" s="543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</row>
    <row r="891" spans="2:23" s="2" customFormat="1" ht="11.65" hidden="1" customHeight="1" x14ac:dyDescent="0.2">
      <c r="B891" s="457"/>
      <c r="C891" s="542"/>
      <c r="D891" s="457"/>
      <c r="E891" s="542"/>
      <c r="F891" s="22"/>
      <c r="G891" s="22"/>
      <c r="H891" s="22"/>
      <c r="I891" s="22"/>
      <c r="J891" s="543"/>
      <c r="K891" s="543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</row>
    <row r="892" spans="2:23" s="2" customFormat="1" ht="11.25" hidden="1" x14ac:dyDescent="0.2">
      <c r="B892" s="457"/>
      <c r="C892" s="542"/>
      <c r="D892" s="457"/>
      <c r="E892" s="542"/>
      <c r="F892" s="22"/>
      <c r="G892" s="22"/>
      <c r="H892" s="22"/>
      <c r="I892" s="22"/>
      <c r="J892" s="543"/>
      <c r="K892" s="543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</row>
    <row r="893" spans="2:23" s="2" customFormat="1" ht="6" hidden="1" customHeight="1" x14ac:dyDescent="0.2">
      <c r="B893" s="457"/>
      <c r="C893" s="542"/>
      <c r="D893" s="457"/>
      <c r="E893" s="542"/>
      <c r="F893" s="22"/>
      <c r="G893" s="22"/>
      <c r="H893" s="22"/>
      <c r="I893" s="22"/>
      <c r="J893" s="543"/>
      <c r="K893" s="543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</row>
    <row r="894" spans="2:23" s="2" customFormat="1" ht="6" hidden="1" customHeight="1" x14ac:dyDescent="0.2">
      <c r="B894" s="457"/>
      <c r="C894" s="542"/>
      <c r="D894" s="457"/>
      <c r="E894" s="542"/>
      <c r="F894" s="22"/>
      <c r="G894" s="22"/>
      <c r="H894" s="22"/>
      <c r="I894" s="22"/>
      <c r="J894" s="543"/>
      <c r="K894" s="543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</row>
    <row r="895" spans="2:23" s="2" customFormat="1" ht="9" hidden="1" customHeight="1" x14ac:dyDescent="0.2">
      <c r="B895" s="457"/>
      <c r="C895" s="542"/>
      <c r="D895" s="457"/>
      <c r="E895" s="542"/>
      <c r="F895" s="22"/>
      <c r="G895" s="22"/>
      <c r="H895" s="22"/>
      <c r="I895" s="22"/>
      <c r="J895" s="543"/>
      <c r="K895" s="543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</row>
    <row r="896" spans="2:23" s="2" customFormat="1" ht="11.25" hidden="1" x14ac:dyDescent="0.2">
      <c r="B896" s="457"/>
      <c r="C896" s="542"/>
      <c r="D896" s="457"/>
      <c r="E896" s="542"/>
      <c r="F896" s="22"/>
      <c r="G896" s="22"/>
      <c r="H896" s="22"/>
      <c r="I896" s="22"/>
      <c r="J896" s="543"/>
      <c r="K896" s="543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</row>
    <row r="897" spans="2:23" s="2" customFormat="1" ht="11.25" hidden="1" x14ac:dyDescent="0.2">
      <c r="B897" s="457"/>
      <c r="C897" s="542"/>
      <c r="D897" s="457"/>
      <c r="E897" s="542"/>
      <c r="F897" s="22"/>
      <c r="G897" s="22"/>
      <c r="H897" s="22"/>
      <c r="I897" s="22"/>
      <c r="J897" s="543"/>
      <c r="K897" s="543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</row>
    <row r="898" spans="2:23" s="2" customFormat="1" ht="11.25" hidden="1" x14ac:dyDescent="0.2">
      <c r="B898" s="457"/>
      <c r="C898" s="542"/>
      <c r="D898" s="457"/>
      <c r="E898" s="542"/>
      <c r="F898" s="22"/>
      <c r="G898" s="22"/>
      <c r="H898" s="22"/>
      <c r="I898" s="22"/>
      <c r="J898" s="543"/>
      <c r="K898" s="543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</row>
    <row r="899" spans="2:23" s="2" customFormat="1" ht="12" hidden="1" customHeight="1" x14ac:dyDescent="0.2">
      <c r="B899" s="457"/>
      <c r="C899" s="542"/>
      <c r="D899" s="457"/>
      <c r="E899" s="542"/>
      <c r="F899" s="22"/>
      <c r="G899" s="22"/>
      <c r="H899" s="22"/>
      <c r="I899" s="22"/>
      <c r="J899" s="543"/>
      <c r="K899" s="543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</row>
    <row r="900" spans="2:23" s="2" customFormat="1" ht="11.65" hidden="1" customHeight="1" x14ac:dyDescent="0.2">
      <c r="B900" s="457"/>
      <c r="C900" s="542"/>
      <c r="D900" s="457"/>
      <c r="E900" s="542"/>
      <c r="F900" s="22"/>
      <c r="G900" s="22"/>
      <c r="H900" s="22"/>
      <c r="I900" s="22"/>
      <c r="J900" s="543"/>
      <c r="K900" s="543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</row>
    <row r="901" spans="2:23" s="2" customFormat="1" ht="11.65" hidden="1" customHeight="1" x14ac:dyDescent="0.2">
      <c r="B901" s="457"/>
      <c r="C901" s="542"/>
      <c r="D901" s="457"/>
      <c r="E901" s="542"/>
      <c r="F901" s="22"/>
      <c r="G901" s="22"/>
      <c r="H901" s="22"/>
      <c r="I901" s="22"/>
      <c r="J901" s="543"/>
      <c r="K901" s="543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</row>
    <row r="902" spans="2:23" s="2" customFormat="1" ht="11.65" hidden="1" customHeight="1" x14ac:dyDescent="0.2">
      <c r="B902" s="457"/>
      <c r="C902" s="542"/>
      <c r="D902" s="457"/>
      <c r="E902" s="542"/>
      <c r="F902" s="22"/>
      <c r="G902" s="22"/>
      <c r="H902" s="22"/>
      <c r="I902" s="22"/>
      <c r="J902" s="543"/>
      <c r="K902" s="543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</row>
    <row r="903" spans="2:23" s="2" customFormat="1" ht="11.65" hidden="1" customHeight="1" x14ac:dyDescent="0.2">
      <c r="B903" s="457"/>
      <c r="C903" s="542"/>
      <c r="D903" s="457"/>
      <c r="E903" s="542"/>
      <c r="F903" s="22"/>
      <c r="G903" s="22"/>
      <c r="H903" s="22"/>
      <c r="I903" s="22"/>
      <c r="J903" s="543"/>
      <c r="K903" s="543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</row>
    <row r="904" spans="2:23" s="2" customFormat="1" ht="11.65" hidden="1" customHeight="1" x14ac:dyDescent="0.2">
      <c r="B904" s="457"/>
      <c r="C904" s="542"/>
      <c r="D904" s="457"/>
      <c r="E904" s="542"/>
      <c r="F904" s="22"/>
      <c r="G904" s="22"/>
      <c r="H904" s="22"/>
      <c r="I904" s="22"/>
      <c r="J904" s="543"/>
      <c r="K904" s="543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</row>
    <row r="905" spans="2:23" s="2" customFormat="1" ht="11.65" hidden="1" customHeight="1" x14ac:dyDescent="0.2">
      <c r="B905" s="457"/>
      <c r="C905" s="542"/>
      <c r="D905" s="457"/>
      <c r="E905" s="542"/>
      <c r="F905" s="22"/>
      <c r="G905" s="22"/>
      <c r="H905" s="22"/>
      <c r="I905" s="22"/>
      <c r="J905" s="543"/>
      <c r="K905" s="543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</row>
    <row r="906" spans="2:23" s="2" customFormat="1" ht="11.65" hidden="1" customHeight="1" x14ac:dyDescent="0.2">
      <c r="B906" s="457"/>
      <c r="C906" s="542"/>
      <c r="D906" s="457"/>
      <c r="E906" s="542"/>
      <c r="F906" s="22"/>
      <c r="G906" s="22"/>
      <c r="H906" s="22"/>
      <c r="I906" s="22"/>
      <c r="J906" s="543"/>
      <c r="K906" s="543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</row>
    <row r="907" spans="2:23" s="2" customFormat="1" ht="11.65" hidden="1" customHeight="1" x14ac:dyDescent="0.2">
      <c r="B907" s="457"/>
      <c r="C907" s="542"/>
      <c r="D907" s="457"/>
      <c r="E907" s="542"/>
      <c r="F907" s="22"/>
      <c r="G907" s="22"/>
      <c r="H907" s="22"/>
      <c r="I907" s="22"/>
      <c r="J907" s="543"/>
      <c r="K907" s="543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</row>
    <row r="908" spans="2:23" s="2" customFormat="1" ht="11.65" hidden="1" customHeight="1" x14ac:dyDescent="0.2">
      <c r="B908" s="457"/>
      <c r="C908" s="542"/>
      <c r="D908" s="457"/>
      <c r="E908" s="542"/>
      <c r="F908" s="22"/>
      <c r="G908" s="22"/>
      <c r="H908" s="22"/>
      <c r="I908" s="22"/>
      <c r="J908" s="543"/>
      <c r="K908" s="543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</row>
    <row r="909" spans="2:23" s="2" customFormat="1" ht="11.65" hidden="1" customHeight="1" x14ac:dyDescent="0.2">
      <c r="B909" s="457"/>
      <c r="C909" s="542"/>
      <c r="D909" s="457"/>
      <c r="E909" s="542"/>
      <c r="F909" s="22"/>
      <c r="G909" s="22"/>
      <c r="H909" s="22"/>
      <c r="I909" s="22"/>
      <c r="J909" s="543"/>
      <c r="K909" s="543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</row>
    <row r="910" spans="2:23" s="2" customFormat="1" ht="11.65" hidden="1" customHeight="1" x14ac:dyDescent="0.2">
      <c r="B910" s="457"/>
      <c r="C910" s="542"/>
      <c r="D910" s="457"/>
      <c r="E910" s="542"/>
      <c r="F910" s="22"/>
      <c r="G910" s="22"/>
      <c r="H910" s="22"/>
      <c r="I910" s="22"/>
      <c r="J910" s="543"/>
      <c r="K910" s="543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</row>
    <row r="911" spans="2:23" s="2" customFormat="1" ht="11.65" hidden="1" customHeight="1" x14ac:dyDescent="0.2">
      <c r="B911" s="457"/>
      <c r="C911" s="542"/>
      <c r="D911" s="457"/>
      <c r="E911" s="542"/>
      <c r="F911" s="22"/>
      <c r="G911" s="22"/>
      <c r="H911" s="22"/>
      <c r="I911" s="22"/>
      <c r="J911" s="543"/>
      <c r="K911" s="543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</row>
    <row r="912" spans="2:23" s="2" customFormat="1" ht="11.65" hidden="1" customHeight="1" x14ac:dyDescent="0.2">
      <c r="B912" s="457"/>
      <c r="C912" s="542"/>
      <c r="D912" s="457"/>
      <c r="E912" s="542"/>
      <c r="F912" s="22"/>
      <c r="G912" s="22"/>
      <c r="H912" s="22"/>
      <c r="I912" s="22"/>
      <c r="J912" s="543"/>
      <c r="K912" s="543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</row>
    <row r="913" spans="2:23" s="2" customFormat="1" ht="11.65" hidden="1" customHeight="1" x14ac:dyDescent="0.2">
      <c r="B913" s="457"/>
      <c r="C913" s="542"/>
      <c r="D913" s="457"/>
      <c r="E913" s="542"/>
      <c r="F913" s="22"/>
      <c r="G913" s="22"/>
      <c r="H913" s="22"/>
      <c r="I913" s="22"/>
      <c r="J913" s="543"/>
      <c r="K913" s="543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</row>
    <row r="914" spans="2:23" s="2" customFormat="1" ht="11.65" hidden="1" customHeight="1" x14ac:dyDescent="0.2">
      <c r="B914" s="457"/>
      <c r="C914" s="542"/>
      <c r="D914" s="457"/>
      <c r="E914" s="542"/>
      <c r="F914" s="22"/>
      <c r="G914" s="22"/>
      <c r="H914" s="22"/>
      <c r="I914" s="22"/>
      <c r="J914" s="543"/>
      <c r="K914" s="543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</row>
    <row r="915" spans="2:23" s="2" customFormat="1" ht="11.65" hidden="1" customHeight="1" x14ac:dyDescent="0.2">
      <c r="B915" s="457"/>
      <c r="C915" s="542"/>
      <c r="D915" s="457"/>
      <c r="E915" s="542"/>
      <c r="F915" s="22"/>
      <c r="G915" s="22"/>
      <c r="H915" s="22"/>
      <c r="I915" s="22"/>
      <c r="J915" s="543"/>
      <c r="K915" s="543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</row>
    <row r="916" spans="2:23" s="2" customFormat="1" ht="11.65" hidden="1" customHeight="1" x14ac:dyDescent="0.2">
      <c r="B916" s="457"/>
      <c r="C916" s="542"/>
      <c r="D916" s="457"/>
      <c r="E916" s="542"/>
      <c r="F916" s="22"/>
      <c r="G916" s="22"/>
      <c r="H916" s="22"/>
      <c r="I916" s="22"/>
      <c r="J916" s="543"/>
      <c r="K916" s="543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</row>
    <row r="917" spans="2:23" s="2" customFormat="1" ht="11.65" hidden="1" customHeight="1" x14ac:dyDescent="0.2">
      <c r="B917" s="457"/>
      <c r="C917" s="542"/>
      <c r="D917" s="457"/>
      <c r="E917" s="542"/>
      <c r="F917" s="22"/>
      <c r="G917" s="22"/>
      <c r="H917" s="22"/>
      <c r="I917" s="22"/>
      <c r="J917" s="543"/>
      <c r="K917" s="543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</row>
    <row r="918" spans="2:23" s="2" customFormat="1" ht="11.65" hidden="1" customHeight="1" x14ac:dyDescent="0.2">
      <c r="B918" s="457"/>
      <c r="C918" s="542"/>
      <c r="D918" s="457"/>
      <c r="E918" s="542"/>
      <c r="F918" s="22"/>
      <c r="G918" s="22"/>
      <c r="H918" s="22"/>
      <c r="I918" s="22"/>
      <c r="J918" s="543"/>
      <c r="K918" s="543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</row>
    <row r="919" spans="2:23" s="2" customFormat="1" ht="11.65" hidden="1" customHeight="1" x14ac:dyDescent="0.2">
      <c r="B919" s="457"/>
      <c r="C919" s="542"/>
      <c r="D919" s="457"/>
      <c r="E919" s="542"/>
      <c r="F919" s="22"/>
      <c r="G919" s="22"/>
      <c r="H919" s="22"/>
      <c r="I919" s="22"/>
      <c r="J919" s="543"/>
      <c r="K919" s="543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</row>
    <row r="920" spans="2:23" s="2" customFormat="1" ht="11.65" hidden="1" customHeight="1" x14ac:dyDescent="0.2">
      <c r="B920" s="457"/>
      <c r="C920" s="542"/>
      <c r="D920" s="457"/>
      <c r="E920" s="542"/>
      <c r="F920" s="22"/>
      <c r="G920" s="22"/>
      <c r="H920" s="22"/>
      <c r="I920" s="22"/>
      <c r="J920" s="543"/>
      <c r="K920" s="543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</row>
    <row r="921" spans="2:23" s="2" customFormat="1" ht="11.25" hidden="1" x14ac:dyDescent="0.2">
      <c r="B921" s="457"/>
      <c r="C921" s="542"/>
      <c r="D921" s="457"/>
      <c r="E921" s="542"/>
      <c r="F921" s="22"/>
      <c r="G921" s="22"/>
      <c r="H921" s="22"/>
      <c r="I921" s="22"/>
      <c r="J921" s="543"/>
      <c r="K921" s="543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</row>
    <row r="922" spans="2:23" s="2" customFormat="1" ht="6" hidden="1" customHeight="1" x14ac:dyDescent="0.2">
      <c r="B922" s="457"/>
      <c r="C922" s="542"/>
      <c r="D922" s="457"/>
      <c r="E922" s="542"/>
      <c r="F922" s="22"/>
      <c r="G922" s="22"/>
      <c r="H922" s="22"/>
      <c r="I922" s="22"/>
      <c r="J922" s="543"/>
      <c r="K922" s="543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</row>
    <row r="923" spans="2:23" s="2" customFormat="1" ht="6" hidden="1" customHeight="1" x14ac:dyDescent="0.2">
      <c r="B923" s="457"/>
      <c r="C923" s="542"/>
      <c r="D923" s="457"/>
      <c r="E923" s="542"/>
      <c r="F923" s="22"/>
      <c r="G923" s="22"/>
      <c r="H923" s="22"/>
      <c r="I923" s="22"/>
      <c r="J923" s="543"/>
      <c r="K923" s="543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</row>
    <row r="924" spans="2:23" s="2" customFormat="1" ht="9" hidden="1" customHeight="1" x14ac:dyDescent="0.2">
      <c r="B924" s="457"/>
      <c r="C924" s="542"/>
      <c r="D924" s="457"/>
      <c r="E924" s="542"/>
      <c r="F924" s="22"/>
      <c r="G924" s="22"/>
      <c r="H924" s="22"/>
      <c r="I924" s="22"/>
      <c r="J924" s="543"/>
      <c r="K924" s="543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</row>
    <row r="925" spans="2:23" s="2" customFormat="1" ht="11.25" hidden="1" x14ac:dyDescent="0.2">
      <c r="B925" s="457"/>
      <c r="C925" s="542"/>
      <c r="D925" s="457"/>
      <c r="E925" s="542"/>
      <c r="F925" s="22"/>
      <c r="G925" s="22"/>
      <c r="H925" s="22"/>
      <c r="I925" s="22"/>
      <c r="J925" s="543"/>
      <c r="K925" s="543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</row>
    <row r="926" spans="2:23" s="2" customFormat="1" ht="11.25" hidden="1" x14ac:dyDescent="0.2">
      <c r="B926" s="457"/>
      <c r="C926" s="542"/>
      <c r="D926" s="457"/>
      <c r="E926" s="542"/>
      <c r="F926" s="22"/>
      <c r="G926" s="22"/>
      <c r="H926" s="22"/>
      <c r="I926" s="22"/>
      <c r="J926" s="543"/>
      <c r="K926" s="543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</row>
    <row r="927" spans="2:23" s="2" customFormat="1" ht="11.25" hidden="1" x14ac:dyDescent="0.2">
      <c r="B927" s="457"/>
      <c r="C927" s="542"/>
      <c r="D927" s="457"/>
      <c r="E927" s="542"/>
      <c r="F927" s="22"/>
      <c r="G927" s="22"/>
      <c r="H927" s="22"/>
      <c r="I927" s="22"/>
      <c r="J927" s="543"/>
      <c r="K927" s="543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</row>
    <row r="928" spans="2:23" s="2" customFormat="1" ht="12" hidden="1" customHeight="1" x14ac:dyDescent="0.2">
      <c r="B928" s="457"/>
      <c r="C928" s="542"/>
      <c r="D928" s="457"/>
      <c r="E928" s="542"/>
      <c r="F928" s="22"/>
      <c r="G928" s="22"/>
      <c r="H928" s="22"/>
      <c r="I928" s="22"/>
      <c r="J928" s="543"/>
      <c r="K928" s="543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</row>
    <row r="929" spans="2:23" s="2" customFormat="1" ht="11.65" hidden="1" customHeight="1" x14ac:dyDescent="0.2">
      <c r="B929" s="457"/>
      <c r="C929" s="542"/>
      <c r="D929" s="457"/>
      <c r="E929" s="542"/>
      <c r="F929" s="22"/>
      <c r="G929" s="22"/>
      <c r="H929" s="22"/>
      <c r="I929" s="22"/>
      <c r="J929" s="543"/>
      <c r="K929" s="543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</row>
    <row r="930" spans="2:23" s="2" customFormat="1" ht="11.65" hidden="1" customHeight="1" x14ac:dyDescent="0.2">
      <c r="B930" s="457"/>
      <c r="C930" s="542"/>
      <c r="D930" s="457"/>
      <c r="E930" s="542"/>
      <c r="F930" s="22"/>
      <c r="G930" s="22"/>
      <c r="H930" s="22"/>
      <c r="I930" s="22"/>
      <c r="J930" s="543"/>
      <c r="K930" s="543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</row>
    <row r="931" spans="2:23" s="2" customFormat="1" ht="11.65" hidden="1" customHeight="1" x14ac:dyDescent="0.2">
      <c r="B931" s="457"/>
      <c r="C931" s="542"/>
      <c r="D931" s="457"/>
      <c r="E931" s="542"/>
      <c r="F931" s="22"/>
      <c r="G931" s="22"/>
      <c r="H931" s="22"/>
      <c r="I931" s="22"/>
      <c r="J931" s="543"/>
      <c r="K931" s="543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</row>
    <row r="932" spans="2:23" s="2" customFormat="1" ht="11.65" hidden="1" customHeight="1" x14ac:dyDescent="0.2">
      <c r="B932" s="457"/>
      <c r="C932" s="542"/>
      <c r="D932" s="457"/>
      <c r="E932" s="542"/>
      <c r="F932" s="22"/>
      <c r="G932" s="22"/>
      <c r="H932" s="22"/>
      <c r="I932" s="22"/>
      <c r="J932" s="543"/>
      <c r="K932" s="543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</row>
    <row r="933" spans="2:23" s="2" customFormat="1" ht="11.65" hidden="1" customHeight="1" x14ac:dyDescent="0.2">
      <c r="B933" s="457"/>
      <c r="C933" s="542"/>
      <c r="D933" s="457"/>
      <c r="E933" s="542"/>
      <c r="F933" s="22"/>
      <c r="G933" s="22"/>
      <c r="H933" s="22"/>
      <c r="I933" s="22"/>
      <c r="J933" s="543"/>
      <c r="K933" s="543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</row>
    <row r="934" spans="2:23" s="2" customFormat="1" ht="11.65" hidden="1" customHeight="1" x14ac:dyDescent="0.2">
      <c r="B934" s="457"/>
      <c r="C934" s="542"/>
      <c r="D934" s="457"/>
      <c r="E934" s="542"/>
      <c r="F934" s="22"/>
      <c r="G934" s="22"/>
      <c r="H934" s="22"/>
      <c r="I934" s="22"/>
      <c r="J934" s="543"/>
      <c r="K934" s="543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</row>
    <row r="935" spans="2:23" s="2" customFormat="1" ht="11.65" hidden="1" customHeight="1" x14ac:dyDescent="0.2">
      <c r="B935" s="457"/>
      <c r="C935" s="542"/>
      <c r="D935" s="457"/>
      <c r="E935" s="542"/>
      <c r="F935" s="22"/>
      <c r="G935" s="22"/>
      <c r="H935" s="22"/>
      <c r="I935" s="22"/>
      <c r="J935" s="543"/>
      <c r="K935" s="543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</row>
    <row r="936" spans="2:23" s="2" customFormat="1" ht="11.65" hidden="1" customHeight="1" x14ac:dyDescent="0.2">
      <c r="B936" s="457"/>
      <c r="C936" s="542"/>
      <c r="D936" s="457"/>
      <c r="E936" s="542"/>
      <c r="F936" s="22"/>
      <c r="G936" s="22"/>
      <c r="H936" s="22"/>
      <c r="I936" s="22"/>
      <c r="J936" s="543"/>
      <c r="K936" s="543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</row>
    <row r="937" spans="2:23" s="2" customFormat="1" ht="11.65" hidden="1" customHeight="1" x14ac:dyDescent="0.2">
      <c r="B937" s="457"/>
      <c r="C937" s="542"/>
      <c r="D937" s="457"/>
      <c r="E937" s="542"/>
      <c r="F937" s="22"/>
      <c r="G937" s="22"/>
      <c r="H937" s="22"/>
      <c r="I937" s="22"/>
      <c r="J937" s="543"/>
      <c r="K937" s="543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</row>
    <row r="938" spans="2:23" s="2" customFormat="1" ht="11.65" hidden="1" customHeight="1" x14ac:dyDescent="0.2">
      <c r="B938" s="457"/>
      <c r="C938" s="542"/>
      <c r="D938" s="457"/>
      <c r="E938" s="542"/>
      <c r="F938" s="22"/>
      <c r="G938" s="22"/>
      <c r="H938" s="22"/>
      <c r="I938" s="22"/>
      <c r="J938" s="543"/>
      <c r="K938" s="543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</row>
    <row r="939" spans="2:23" s="2" customFormat="1" ht="11.65" hidden="1" customHeight="1" x14ac:dyDescent="0.2">
      <c r="B939" s="457"/>
      <c r="C939" s="542"/>
      <c r="D939" s="457"/>
      <c r="E939" s="542"/>
      <c r="F939" s="22"/>
      <c r="G939" s="22"/>
      <c r="H939" s="22"/>
      <c r="I939" s="22"/>
      <c r="J939" s="543"/>
      <c r="K939" s="543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</row>
    <row r="940" spans="2:23" s="2" customFormat="1" ht="11.65" hidden="1" customHeight="1" x14ac:dyDescent="0.2">
      <c r="B940" s="457"/>
      <c r="C940" s="542"/>
      <c r="D940" s="457"/>
      <c r="E940" s="542"/>
      <c r="F940" s="22"/>
      <c r="G940" s="22"/>
      <c r="H940" s="22"/>
      <c r="I940" s="22"/>
      <c r="J940" s="543"/>
      <c r="K940" s="543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</row>
    <row r="941" spans="2:23" s="2" customFormat="1" ht="11.65" hidden="1" customHeight="1" x14ac:dyDescent="0.2">
      <c r="B941" s="457"/>
      <c r="C941" s="542"/>
      <c r="D941" s="457"/>
      <c r="E941" s="542"/>
      <c r="F941" s="22"/>
      <c r="G941" s="22"/>
      <c r="H941" s="22"/>
      <c r="I941" s="22"/>
      <c r="J941" s="543"/>
      <c r="K941" s="543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</row>
    <row r="942" spans="2:23" s="2" customFormat="1" ht="11.65" hidden="1" customHeight="1" x14ac:dyDescent="0.2">
      <c r="B942" s="457"/>
      <c r="C942" s="542"/>
      <c r="D942" s="457"/>
      <c r="E942" s="542"/>
      <c r="F942" s="22"/>
      <c r="G942" s="22"/>
      <c r="H942" s="22"/>
      <c r="I942" s="22"/>
      <c r="J942" s="543"/>
      <c r="K942" s="543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</row>
    <row r="943" spans="2:23" s="2" customFormat="1" ht="11.65" hidden="1" customHeight="1" x14ac:dyDescent="0.2">
      <c r="B943" s="457"/>
      <c r="C943" s="542"/>
      <c r="D943" s="457"/>
      <c r="E943" s="542"/>
      <c r="F943" s="22"/>
      <c r="G943" s="22"/>
      <c r="H943" s="22"/>
      <c r="I943" s="22"/>
      <c r="J943" s="543"/>
      <c r="K943" s="543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</row>
    <row r="944" spans="2:23" s="2" customFormat="1" ht="11.65" hidden="1" customHeight="1" x14ac:dyDescent="0.2">
      <c r="B944" s="457"/>
      <c r="C944" s="542"/>
      <c r="D944" s="457"/>
      <c r="E944" s="542"/>
      <c r="F944" s="22"/>
      <c r="G944" s="22"/>
      <c r="H944" s="22"/>
      <c r="I944" s="22"/>
      <c r="J944" s="543"/>
      <c r="K944" s="543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</row>
    <row r="945" spans="2:23" s="2" customFormat="1" ht="11.65" hidden="1" customHeight="1" x14ac:dyDescent="0.2">
      <c r="B945" s="457"/>
      <c r="C945" s="542"/>
      <c r="D945" s="457"/>
      <c r="E945" s="542"/>
      <c r="F945" s="22"/>
      <c r="G945" s="22"/>
      <c r="H945" s="22"/>
      <c r="I945" s="22"/>
      <c r="J945" s="543"/>
      <c r="K945" s="543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</row>
    <row r="946" spans="2:23" s="2" customFormat="1" ht="11.65" hidden="1" customHeight="1" x14ac:dyDescent="0.2">
      <c r="B946" s="457"/>
      <c r="C946" s="542"/>
      <c r="D946" s="457"/>
      <c r="E946" s="542"/>
      <c r="F946" s="22"/>
      <c r="G946" s="22"/>
      <c r="H946" s="22"/>
      <c r="I946" s="22"/>
      <c r="J946" s="543"/>
      <c r="K946" s="543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</row>
    <row r="947" spans="2:23" s="2" customFormat="1" ht="11.65" hidden="1" customHeight="1" x14ac:dyDescent="0.2">
      <c r="B947" s="457"/>
      <c r="C947" s="542"/>
      <c r="D947" s="457"/>
      <c r="E947" s="542"/>
      <c r="F947" s="22"/>
      <c r="G947" s="22"/>
      <c r="H947" s="22"/>
      <c r="I947" s="22"/>
      <c r="J947" s="543"/>
      <c r="K947" s="543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</row>
    <row r="948" spans="2:23" s="2" customFormat="1" ht="11.65" hidden="1" customHeight="1" x14ac:dyDescent="0.2">
      <c r="B948" s="457"/>
      <c r="C948" s="542"/>
      <c r="D948" s="457"/>
      <c r="E948" s="542"/>
      <c r="F948" s="22"/>
      <c r="G948" s="22"/>
      <c r="H948" s="22"/>
      <c r="I948" s="22"/>
      <c r="J948" s="543"/>
      <c r="K948" s="543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</row>
    <row r="949" spans="2:23" s="2" customFormat="1" ht="11.65" hidden="1" customHeight="1" x14ac:dyDescent="0.2">
      <c r="B949" s="457"/>
      <c r="C949" s="542"/>
      <c r="D949" s="457"/>
      <c r="E949" s="542"/>
      <c r="F949" s="22"/>
      <c r="G949" s="22"/>
      <c r="H949" s="22"/>
      <c r="I949" s="22"/>
      <c r="J949" s="543"/>
      <c r="K949" s="543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</row>
    <row r="950" spans="2:23" s="2" customFormat="1" ht="11.25" hidden="1" x14ac:dyDescent="0.2">
      <c r="B950" s="457"/>
      <c r="C950" s="542"/>
      <c r="D950" s="457"/>
      <c r="E950" s="542"/>
      <c r="F950" s="22"/>
      <c r="G950" s="22"/>
      <c r="H950" s="22"/>
      <c r="I950" s="22"/>
      <c r="J950" s="543"/>
      <c r="K950" s="543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</row>
    <row r="951" spans="2:23" s="2" customFormat="1" ht="6" hidden="1" customHeight="1" x14ac:dyDescent="0.2">
      <c r="B951" s="457"/>
      <c r="C951" s="542"/>
      <c r="D951" s="457"/>
      <c r="E951" s="542"/>
      <c r="F951" s="22"/>
      <c r="G951" s="22"/>
      <c r="H951" s="22"/>
      <c r="I951" s="22"/>
      <c r="J951" s="543"/>
      <c r="K951" s="543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</row>
    <row r="952" spans="2:23" s="2" customFormat="1" ht="6" hidden="1" customHeight="1" x14ac:dyDescent="0.2">
      <c r="B952" s="457"/>
      <c r="C952" s="542"/>
      <c r="D952" s="457"/>
      <c r="E952" s="542"/>
      <c r="F952" s="22"/>
      <c r="G952" s="22"/>
      <c r="H952" s="22"/>
      <c r="I952" s="22"/>
      <c r="J952" s="543"/>
      <c r="K952" s="543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</row>
    <row r="953" spans="2:23" s="2" customFormat="1" ht="9" hidden="1" customHeight="1" x14ac:dyDescent="0.2">
      <c r="B953" s="457"/>
      <c r="C953" s="542"/>
      <c r="D953" s="457"/>
      <c r="E953" s="542"/>
      <c r="F953" s="22"/>
      <c r="G953" s="22"/>
      <c r="H953" s="22"/>
      <c r="I953" s="22"/>
      <c r="J953" s="543"/>
      <c r="K953" s="543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</row>
    <row r="954" spans="2:23" s="2" customFormat="1" ht="11.25" hidden="1" x14ac:dyDescent="0.2">
      <c r="B954" s="457"/>
      <c r="C954" s="542"/>
      <c r="D954" s="457"/>
      <c r="E954" s="542"/>
      <c r="F954" s="22"/>
      <c r="G954" s="22"/>
      <c r="H954" s="22"/>
      <c r="I954" s="22"/>
      <c r="J954" s="543"/>
      <c r="K954" s="543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</row>
    <row r="955" spans="2:23" s="2" customFormat="1" ht="11.25" hidden="1" x14ac:dyDescent="0.2">
      <c r="B955" s="457"/>
      <c r="C955" s="542"/>
      <c r="D955" s="457"/>
      <c r="E955" s="542"/>
      <c r="F955" s="22"/>
      <c r="G955" s="22"/>
      <c r="H955" s="22"/>
      <c r="I955" s="22"/>
      <c r="J955" s="543"/>
      <c r="K955" s="543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</row>
    <row r="956" spans="2:23" s="2" customFormat="1" ht="11.25" hidden="1" x14ac:dyDescent="0.2">
      <c r="B956" s="457"/>
      <c r="C956" s="542"/>
      <c r="D956" s="457"/>
      <c r="E956" s="542"/>
      <c r="F956" s="22"/>
      <c r="G956" s="22"/>
      <c r="H956" s="22"/>
      <c r="I956" s="22"/>
      <c r="J956" s="543"/>
      <c r="K956" s="543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</row>
    <row r="957" spans="2:23" s="2" customFormat="1" ht="12" hidden="1" customHeight="1" x14ac:dyDescent="0.2">
      <c r="B957" s="457"/>
      <c r="C957" s="542"/>
      <c r="D957" s="457"/>
      <c r="E957" s="542"/>
      <c r="F957" s="22"/>
      <c r="G957" s="22"/>
      <c r="H957" s="22"/>
      <c r="I957" s="22"/>
      <c r="J957" s="543"/>
      <c r="K957" s="543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</row>
    <row r="958" spans="2:23" s="2" customFormat="1" ht="11.65" hidden="1" customHeight="1" x14ac:dyDescent="0.2">
      <c r="B958" s="457"/>
      <c r="C958" s="542"/>
      <c r="D958" s="457"/>
      <c r="E958" s="542"/>
      <c r="F958" s="22"/>
      <c r="G958" s="22"/>
      <c r="H958" s="22"/>
      <c r="I958" s="22"/>
      <c r="J958" s="543"/>
      <c r="K958" s="543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</row>
    <row r="959" spans="2:23" s="2" customFormat="1" ht="11.65" hidden="1" customHeight="1" x14ac:dyDescent="0.2">
      <c r="B959" s="457"/>
      <c r="C959" s="542"/>
      <c r="D959" s="457"/>
      <c r="E959" s="542"/>
      <c r="F959" s="22"/>
      <c r="G959" s="22"/>
      <c r="H959" s="22"/>
      <c r="I959" s="22"/>
      <c r="J959" s="543"/>
      <c r="K959" s="543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</row>
    <row r="960" spans="2:23" s="2" customFormat="1" ht="11.65" hidden="1" customHeight="1" x14ac:dyDescent="0.2">
      <c r="B960" s="457"/>
      <c r="C960" s="542"/>
      <c r="D960" s="457"/>
      <c r="E960" s="542"/>
      <c r="F960" s="22"/>
      <c r="G960" s="22"/>
      <c r="H960" s="22"/>
      <c r="I960" s="22"/>
      <c r="J960" s="543"/>
      <c r="K960" s="543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</row>
    <row r="961" spans="2:23" s="2" customFormat="1" ht="11.65" hidden="1" customHeight="1" x14ac:dyDescent="0.2">
      <c r="B961" s="457"/>
      <c r="C961" s="542"/>
      <c r="D961" s="457"/>
      <c r="E961" s="542"/>
      <c r="F961" s="22"/>
      <c r="G961" s="22"/>
      <c r="H961" s="22"/>
      <c r="I961" s="22"/>
      <c r="J961" s="543"/>
      <c r="K961" s="543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</row>
    <row r="962" spans="2:23" s="2" customFormat="1" ht="11.65" hidden="1" customHeight="1" x14ac:dyDescent="0.2">
      <c r="B962" s="457"/>
      <c r="C962" s="542"/>
      <c r="D962" s="457"/>
      <c r="E962" s="542"/>
      <c r="F962" s="22"/>
      <c r="G962" s="22"/>
      <c r="H962" s="22"/>
      <c r="I962" s="22"/>
      <c r="J962" s="543"/>
      <c r="K962" s="543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</row>
    <row r="963" spans="2:23" s="2" customFormat="1" ht="11.65" hidden="1" customHeight="1" x14ac:dyDescent="0.2">
      <c r="B963" s="457"/>
      <c r="C963" s="542"/>
      <c r="D963" s="457"/>
      <c r="E963" s="542"/>
      <c r="F963" s="22"/>
      <c r="G963" s="22"/>
      <c r="H963" s="22"/>
      <c r="I963" s="22"/>
      <c r="J963" s="543"/>
      <c r="K963" s="543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</row>
    <row r="964" spans="2:23" s="2" customFormat="1" ht="11.65" hidden="1" customHeight="1" x14ac:dyDescent="0.2">
      <c r="B964" s="457"/>
      <c r="C964" s="542"/>
      <c r="D964" s="457"/>
      <c r="E964" s="542"/>
      <c r="F964" s="22"/>
      <c r="G964" s="22"/>
      <c r="H964" s="22"/>
      <c r="I964" s="22"/>
      <c r="J964" s="543"/>
      <c r="K964" s="543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</row>
    <row r="965" spans="2:23" s="2" customFormat="1" ht="11.65" hidden="1" customHeight="1" x14ac:dyDescent="0.2">
      <c r="B965" s="457"/>
      <c r="C965" s="542"/>
      <c r="D965" s="457"/>
      <c r="E965" s="542"/>
      <c r="F965" s="22"/>
      <c r="G965" s="22"/>
      <c r="H965" s="22"/>
      <c r="I965" s="22"/>
      <c r="J965" s="543"/>
      <c r="K965" s="543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</row>
    <row r="966" spans="2:23" s="2" customFormat="1" ht="11.65" hidden="1" customHeight="1" x14ac:dyDescent="0.2">
      <c r="B966" s="457"/>
      <c r="C966" s="542"/>
      <c r="D966" s="457"/>
      <c r="E966" s="542"/>
      <c r="F966" s="22"/>
      <c r="G966" s="22"/>
      <c r="H966" s="22"/>
      <c r="I966" s="22"/>
      <c r="J966" s="543"/>
      <c r="K966" s="543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</row>
    <row r="967" spans="2:23" s="2" customFormat="1" ht="11.65" hidden="1" customHeight="1" x14ac:dyDescent="0.2">
      <c r="B967" s="457"/>
      <c r="C967" s="542"/>
      <c r="D967" s="457"/>
      <c r="E967" s="542"/>
      <c r="F967" s="22"/>
      <c r="G967" s="22"/>
      <c r="H967" s="22"/>
      <c r="I967" s="22"/>
      <c r="J967" s="543"/>
      <c r="K967" s="543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</row>
    <row r="968" spans="2:23" s="2" customFormat="1" ht="11.65" hidden="1" customHeight="1" x14ac:dyDescent="0.2">
      <c r="B968" s="457"/>
      <c r="C968" s="542"/>
      <c r="D968" s="457"/>
      <c r="E968" s="542"/>
      <c r="F968" s="22"/>
      <c r="G968" s="22"/>
      <c r="H968" s="22"/>
      <c r="I968" s="22"/>
      <c r="J968" s="543"/>
      <c r="K968" s="543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</row>
    <row r="969" spans="2:23" s="2" customFormat="1" ht="11.65" hidden="1" customHeight="1" x14ac:dyDescent="0.2">
      <c r="B969" s="457"/>
      <c r="C969" s="542"/>
      <c r="D969" s="457"/>
      <c r="E969" s="542"/>
      <c r="F969" s="22"/>
      <c r="G969" s="22"/>
      <c r="H969" s="22"/>
      <c r="I969" s="22"/>
      <c r="J969" s="543"/>
      <c r="K969" s="543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</row>
    <row r="970" spans="2:23" s="2" customFormat="1" ht="11.65" hidden="1" customHeight="1" x14ac:dyDescent="0.2">
      <c r="B970" s="457"/>
      <c r="C970" s="542"/>
      <c r="D970" s="457"/>
      <c r="E970" s="542"/>
      <c r="F970" s="22"/>
      <c r="G970" s="22"/>
      <c r="H970" s="22"/>
      <c r="I970" s="22"/>
      <c r="J970" s="543"/>
      <c r="K970" s="543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</row>
    <row r="971" spans="2:23" s="2" customFormat="1" ht="11.65" hidden="1" customHeight="1" x14ac:dyDescent="0.2">
      <c r="B971" s="457"/>
      <c r="C971" s="542"/>
      <c r="D971" s="457"/>
      <c r="E971" s="542"/>
      <c r="F971" s="22"/>
      <c r="G971" s="22"/>
      <c r="H971" s="22"/>
      <c r="I971" s="22"/>
      <c r="J971" s="543"/>
      <c r="K971" s="543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</row>
    <row r="972" spans="2:23" s="2" customFormat="1" ht="11.65" hidden="1" customHeight="1" x14ac:dyDescent="0.2">
      <c r="B972" s="457"/>
      <c r="C972" s="542"/>
      <c r="D972" s="457"/>
      <c r="E972" s="542"/>
      <c r="F972" s="22"/>
      <c r="G972" s="22"/>
      <c r="H972" s="22"/>
      <c r="I972" s="22"/>
      <c r="J972" s="543"/>
      <c r="K972" s="543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</row>
    <row r="973" spans="2:23" s="2" customFormat="1" ht="11.65" hidden="1" customHeight="1" x14ac:dyDescent="0.2">
      <c r="B973" s="457"/>
      <c r="C973" s="542"/>
      <c r="D973" s="457"/>
      <c r="E973" s="542"/>
      <c r="F973" s="22"/>
      <c r="G973" s="22"/>
      <c r="H973" s="22"/>
      <c r="I973" s="22"/>
      <c r="J973" s="543"/>
      <c r="K973" s="543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</row>
    <row r="974" spans="2:23" s="2" customFormat="1" ht="11.65" hidden="1" customHeight="1" x14ac:dyDescent="0.2">
      <c r="B974" s="457"/>
      <c r="C974" s="542"/>
      <c r="D974" s="457"/>
      <c r="E974" s="542"/>
      <c r="F974" s="22"/>
      <c r="G974" s="22"/>
      <c r="H974" s="22"/>
      <c r="I974" s="22"/>
      <c r="J974" s="543"/>
      <c r="K974" s="543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</row>
    <row r="975" spans="2:23" s="2" customFormat="1" ht="11.65" hidden="1" customHeight="1" x14ac:dyDescent="0.2">
      <c r="B975" s="457"/>
      <c r="C975" s="542"/>
      <c r="D975" s="457"/>
      <c r="E975" s="542"/>
      <c r="F975" s="22"/>
      <c r="G975" s="22"/>
      <c r="H975" s="22"/>
      <c r="I975" s="22"/>
      <c r="J975" s="543"/>
      <c r="K975" s="543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</row>
    <row r="976" spans="2:23" s="2" customFormat="1" ht="11.65" hidden="1" customHeight="1" x14ac:dyDescent="0.2">
      <c r="B976" s="457"/>
      <c r="C976" s="542"/>
      <c r="D976" s="457"/>
      <c r="E976" s="542"/>
      <c r="F976" s="22"/>
      <c r="G976" s="22"/>
      <c r="H976" s="22"/>
      <c r="I976" s="22"/>
      <c r="J976" s="543"/>
      <c r="K976" s="543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</row>
    <row r="977" spans="2:23" s="2" customFormat="1" ht="11.65" hidden="1" customHeight="1" x14ac:dyDescent="0.2">
      <c r="B977" s="457"/>
      <c r="C977" s="542"/>
      <c r="D977" s="457"/>
      <c r="E977" s="542"/>
      <c r="F977" s="22"/>
      <c r="G977" s="22"/>
      <c r="H977" s="22"/>
      <c r="I977" s="22"/>
      <c r="J977" s="543"/>
      <c r="K977" s="543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</row>
    <row r="978" spans="2:23" s="2" customFormat="1" ht="11.65" hidden="1" customHeight="1" x14ac:dyDescent="0.2">
      <c r="B978" s="457"/>
      <c r="C978" s="542"/>
      <c r="D978" s="457"/>
      <c r="E978" s="542"/>
      <c r="F978" s="22"/>
      <c r="G978" s="22"/>
      <c r="H978" s="22"/>
      <c r="I978" s="22"/>
      <c r="J978" s="543"/>
      <c r="K978" s="543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</row>
    <row r="979" spans="2:23" s="2" customFormat="1" ht="11.25" hidden="1" x14ac:dyDescent="0.2">
      <c r="B979" s="457"/>
      <c r="C979" s="542"/>
      <c r="D979" s="457"/>
      <c r="E979" s="542"/>
      <c r="F979" s="22"/>
      <c r="G979" s="22"/>
      <c r="H979" s="22"/>
      <c r="I979" s="22"/>
      <c r="J979" s="543"/>
      <c r="K979" s="543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</row>
    <row r="980" spans="2:23" s="2" customFormat="1" ht="6" hidden="1" customHeight="1" x14ac:dyDescent="0.2">
      <c r="B980" s="457"/>
      <c r="C980" s="542"/>
      <c r="D980" s="457"/>
      <c r="E980" s="542"/>
      <c r="F980" s="22"/>
      <c r="G980" s="22"/>
      <c r="H980" s="22"/>
      <c r="I980" s="22"/>
      <c r="J980" s="543"/>
      <c r="K980" s="543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</row>
    <row r="981" spans="2:23" s="2" customFormat="1" ht="6" hidden="1" customHeight="1" x14ac:dyDescent="0.2">
      <c r="B981" s="457"/>
      <c r="C981" s="542"/>
      <c r="D981" s="457"/>
      <c r="E981" s="542"/>
      <c r="F981" s="22"/>
      <c r="G981" s="22"/>
      <c r="H981" s="22"/>
      <c r="I981" s="22"/>
      <c r="J981" s="543"/>
      <c r="K981" s="543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</row>
    <row r="982" spans="2:23" s="2" customFormat="1" ht="9" hidden="1" customHeight="1" x14ac:dyDescent="0.2">
      <c r="B982" s="457"/>
      <c r="C982" s="542"/>
      <c r="D982" s="457"/>
      <c r="E982" s="542"/>
      <c r="F982" s="22"/>
      <c r="G982" s="22"/>
      <c r="H982" s="22"/>
      <c r="I982" s="22"/>
      <c r="J982" s="543"/>
      <c r="K982" s="543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</row>
    <row r="983" spans="2:23" s="2" customFormat="1" ht="11.25" hidden="1" x14ac:dyDescent="0.2">
      <c r="B983" s="457"/>
      <c r="C983" s="542"/>
      <c r="D983" s="457"/>
      <c r="E983" s="542"/>
      <c r="F983" s="22"/>
      <c r="G983" s="22"/>
      <c r="H983" s="22"/>
      <c r="I983" s="22"/>
      <c r="J983" s="543"/>
      <c r="K983" s="543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</row>
    <row r="984" spans="2:23" s="2" customFormat="1" ht="11.25" hidden="1" x14ac:dyDescent="0.2">
      <c r="B984" s="457"/>
      <c r="C984" s="542"/>
      <c r="D984" s="457"/>
      <c r="E984" s="542"/>
      <c r="F984" s="22"/>
      <c r="G984" s="22"/>
      <c r="H984" s="22"/>
      <c r="I984" s="22"/>
      <c r="J984" s="543"/>
      <c r="K984" s="543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</row>
    <row r="985" spans="2:23" s="2" customFormat="1" ht="11.25" hidden="1" x14ac:dyDescent="0.2">
      <c r="B985" s="457"/>
      <c r="C985" s="542"/>
      <c r="D985" s="457"/>
      <c r="E985" s="542"/>
      <c r="F985" s="22"/>
      <c r="G985" s="22"/>
      <c r="H985" s="22"/>
      <c r="I985" s="22"/>
      <c r="J985" s="543"/>
      <c r="K985" s="543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</row>
    <row r="986" spans="2:23" s="2" customFormat="1" ht="12" hidden="1" customHeight="1" x14ac:dyDescent="0.2">
      <c r="B986" s="457"/>
      <c r="C986" s="542"/>
      <c r="D986" s="457"/>
      <c r="E986" s="542"/>
      <c r="F986" s="22"/>
      <c r="G986" s="22"/>
      <c r="H986" s="22"/>
      <c r="I986" s="22"/>
      <c r="J986" s="543"/>
      <c r="K986" s="543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</row>
    <row r="987" spans="2:23" s="2" customFormat="1" ht="11.65" hidden="1" customHeight="1" x14ac:dyDescent="0.2">
      <c r="B987" s="457"/>
      <c r="C987" s="542"/>
      <c r="D987" s="457"/>
      <c r="E987" s="542"/>
      <c r="F987" s="22"/>
      <c r="G987" s="22"/>
      <c r="H987" s="22"/>
      <c r="I987" s="22"/>
      <c r="J987" s="543"/>
      <c r="K987" s="543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</row>
    <row r="988" spans="2:23" s="2" customFormat="1" ht="11.65" hidden="1" customHeight="1" x14ac:dyDescent="0.2">
      <c r="B988" s="457"/>
      <c r="C988" s="542"/>
      <c r="D988" s="457"/>
      <c r="E988" s="542"/>
      <c r="F988" s="22"/>
      <c r="G988" s="22"/>
      <c r="H988" s="22"/>
      <c r="I988" s="22"/>
      <c r="J988" s="543"/>
      <c r="K988" s="543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</row>
    <row r="989" spans="2:23" s="2" customFormat="1" ht="11.65" hidden="1" customHeight="1" x14ac:dyDescent="0.2">
      <c r="B989" s="457"/>
      <c r="C989" s="542"/>
      <c r="D989" s="457"/>
      <c r="E989" s="542"/>
      <c r="F989" s="22"/>
      <c r="G989" s="22"/>
      <c r="H989" s="22"/>
      <c r="I989" s="22"/>
      <c r="J989" s="543"/>
      <c r="K989" s="543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</row>
    <row r="990" spans="2:23" s="2" customFormat="1" ht="11.65" hidden="1" customHeight="1" x14ac:dyDescent="0.2">
      <c r="B990" s="457"/>
      <c r="C990" s="542"/>
      <c r="D990" s="457"/>
      <c r="E990" s="542"/>
      <c r="F990" s="22"/>
      <c r="G990" s="22"/>
      <c r="H990" s="22"/>
      <c r="I990" s="22"/>
      <c r="J990" s="543"/>
      <c r="K990" s="543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</row>
    <row r="991" spans="2:23" s="2" customFormat="1" ht="11.65" hidden="1" customHeight="1" x14ac:dyDescent="0.2">
      <c r="B991" s="457"/>
      <c r="C991" s="542"/>
      <c r="D991" s="457"/>
      <c r="E991" s="542"/>
      <c r="F991" s="22"/>
      <c r="G991" s="22"/>
      <c r="H991" s="22"/>
      <c r="I991" s="22"/>
      <c r="J991" s="543"/>
      <c r="K991" s="543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</row>
    <row r="992" spans="2:23" s="2" customFormat="1" ht="11.65" hidden="1" customHeight="1" x14ac:dyDescent="0.2">
      <c r="B992" s="457"/>
      <c r="C992" s="542"/>
      <c r="D992" s="457"/>
      <c r="E992" s="542"/>
      <c r="F992" s="22"/>
      <c r="G992" s="22"/>
      <c r="H992" s="22"/>
      <c r="I992" s="22"/>
      <c r="J992" s="543"/>
      <c r="K992" s="543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</row>
    <row r="993" spans="1:82" ht="11.65" hidden="1" customHeight="1" x14ac:dyDescent="0.2">
      <c r="A993" s="2"/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1:82" ht="11.65" hidden="1" customHeight="1" x14ac:dyDescent="0.2">
      <c r="A994" s="2"/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1:82" ht="11.65" hidden="1" customHeight="1" x14ac:dyDescent="0.2">
      <c r="A995" s="2"/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1:82" ht="11.65" hidden="1" customHeight="1" x14ac:dyDescent="0.2">
      <c r="A996" s="2"/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1:82" ht="11.65" hidden="1" customHeight="1" x14ac:dyDescent="0.2">
      <c r="A997" s="2"/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1:82" ht="11.65" hidden="1" customHeight="1" x14ac:dyDescent="0.2">
      <c r="A998" s="2"/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1:82" ht="11.65" hidden="1" customHeight="1" x14ac:dyDescent="0.2">
      <c r="A999" s="2"/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1:82" ht="11.65" hidden="1" customHeight="1" x14ac:dyDescent="0.2">
      <c r="A1000" s="2"/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  <row r="1001" spans="1:82" ht="11.65" hidden="1" customHeight="1" x14ac:dyDescent="0.2">
      <c r="A1001" s="2"/>
    </row>
    <row r="1002" spans="1:82" ht="11.65" hidden="1" customHeight="1" x14ac:dyDescent="0.2">
      <c r="A1002" s="2"/>
    </row>
    <row r="1003" spans="1:82" ht="11.65" hidden="1" customHeight="1" x14ac:dyDescent="0.2">
      <c r="A1003" s="2"/>
    </row>
    <row r="1004" spans="1:82" ht="11.65" hidden="1" customHeight="1" x14ac:dyDescent="0.2">
      <c r="A1004" s="2"/>
    </row>
    <row r="1005" spans="1:82" ht="11.65" hidden="1" customHeight="1" x14ac:dyDescent="0.2">
      <c r="A1005" s="2"/>
    </row>
    <row r="1006" spans="1:82" ht="11.65" hidden="1" customHeight="1" x14ac:dyDescent="0.2">
      <c r="A1006" s="2"/>
    </row>
    <row r="1007" spans="1:82" ht="11.65" hidden="1" customHeight="1" x14ac:dyDescent="0.2">
      <c r="A1007" s="2"/>
    </row>
    <row r="1008" spans="1:82" hidden="1" x14ac:dyDescent="0.2">
      <c r="A1008" s="2"/>
    </row>
    <row r="1009" spans="1:1" ht="6" hidden="1" customHeight="1" x14ac:dyDescent="0.2">
      <c r="A1009" s="2"/>
    </row>
    <row r="1010" spans="1:1" ht="6" hidden="1" customHeight="1" x14ac:dyDescent="0.2">
      <c r="A1010" s="2"/>
    </row>
    <row r="1011" spans="1:1" ht="9" hidden="1" customHeight="1" x14ac:dyDescent="0.2">
      <c r="A1011" s="2"/>
    </row>
    <row r="1012" spans="1:1" hidden="1" x14ac:dyDescent="0.2">
      <c r="A1012" s="2"/>
    </row>
    <row r="1013" spans="1:1" hidden="1" x14ac:dyDescent="0.2">
      <c r="A1013" s="2"/>
    </row>
    <row r="1014" spans="1:1" hidden="1" x14ac:dyDescent="0.2">
      <c r="A1014" s="2"/>
    </row>
    <row r="1015" spans="1:1" ht="12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1.65" hidden="1" customHeight="1" x14ac:dyDescent="0.2">
      <c r="A1026" s="2"/>
    </row>
    <row r="1027" spans="1:1" ht="11.65" hidden="1" customHeight="1" x14ac:dyDescent="0.2">
      <c r="A1027" s="2"/>
    </row>
    <row r="1028" spans="1:1" ht="11.65" hidden="1" customHeight="1" x14ac:dyDescent="0.2">
      <c r="A1028" s="2"/>
    </row>
    <row r="1029" spans="1:1" ht="11.65" hidden="1" customHeight="1" x14ac:dyDescent="0.2">
      <c r="A1029" s="2"/>
    </row>
    <row r="1030" spans="1:1" ht="11.65" hidden="1" customHeight="1" x14ac:dyDescent="0.2">
      <c r="A1030" s="2"/>
    </row>
    <row r="1031" spans="1:1" ht="11.65" hidden="1" customHeight="1" x14ac:dyDescent="0.2">
      <c r="A1031" s="2"/>
    </row>
    <row r="1032" spans="1:1" ht="11.65" hidden="1" customHeight="1" x14ac:dyDescent="0.2">
      <c r="A1032" s="2"/>
    </row>
    <row r="1033" spans="1:1" ht="11.65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idden="1" x14ac:dyDescent="0.2">
      <c r="A1037" s="2"/>
    </row>
    <row r="1038" spans="1:1" ht="6" hidden="1" customHeight="1" x14ac:dyDescent="0.2">
      <c r="A1038" s="2"/>
    </row>
    <row r="1039" spans="1:1" ht="6" hidden="1" customHeight="1" x14ac:dyDescent="0.2">
      <c r="A1039" s="2"/>
    </row>
    <row r="1040" spans="1:1" ht="9" hidden="1" customHeight="1" x14ac:dyDescent="0.2">
      <c r="A1040" s="2"/>
    </row>
    <row r="1041" spans="1:1" hidden="1" x14ac:dyDescent="0.2">
      <c r="A1041" s="2"/>
    </row>
    <row r="1042" spans="1:1" hidden="1" x14ac:dyDescent="0.2">
      <c r="A1042" s="2"/>
    </row>
    <row r="1043" spans="1:1" hidden="1" x14ac:dyDescent="0.2">
      <c r="A1043" s="2"/>
    </row>
    <row r="1044" spans="1:1" ht="12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1.65" hidden="1" customHeight="1" x14ac:dyDescent="0.2">
      <c r="A1055" s="2"/>
    </row>
    <row r="1056" spans="1:1" ht="11.65" hidden="1" customHeight="1" x14ac:dyDescent="0.2">
      <c r="A1056" s="2"/>
    </row>
    <row r="1057" spans="1:1" ht="11.65" hidden="1" customHeight="1" x14ac:dyDescent="0.2">
      <c r="A1057" s="2"/>
    </row>
    <row r="1058" spans="1:1" ht="11.65" hidden="1" customHeight="1" x14ac:dyDescent="0.2">
      <c r="A1058" s="2"/>
    </row>
    <row r="1059" spans="1:1" ht="11.65" hidden="1" customHeight="1" x14ac:dyDescent="0.2">
      <c r="A1059" s="2"/>
    </row>
    <row r="1060" spans="1:1" ht="11.65" hidden="1" customHeight="1" x14ac:dyDescent="0.2">
      <c r="A1060" s="2"/>
    </row>
    <row r="1061" spans="1:1" ht="11.65" hidden="1" customHeight="1" x14ac:dyDescent="0.2">
      <c r="A1061" s="2"/>
    </row>
    <row r="1062" spans="1:1" ht="11.65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idden="1" x14ac:dyDescent="0.2">
      <c r="A1066" s="2"/>
    </row>
    <row r="1067" spans="1:1" ht="6" hidden="1" customHeight="1" x14ac:dyDescent="0.2">
      <c r="A1067" s="2"/>
    </row>
    <row r="1068" spans="1:1" ht="6" hidden="1" customHeight="1" x14ac:dyDescent="0.2">
      <c r="A1068" s="2"/>
    </row>
    <row r="1069" spans="1:1" ht="9" hidden="1" customHeight="1" x14ac:dyDescent="0.2">
      <c r="A1069" s="2"/>
    </row>
    <row r="1070" spans="1:1" hidden="1" x14ac:dyDescent="0.2">
      <c r="A1070" s="2"/>
    </row>
    <row r="1071" spans="1:1" hidden="1" x14ac:dyDescent="0.2">
      <c r="A1071" s="2"/>
    </row>
    <row r="1072" spans="1:1" hidden="1" x14ac:dyDescent="0.2">
      <c r="A1072" s="2"/>
    </row>
    <row r="1073" spans="1:1" ht="12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1.65" hidden="1" customHeight="1" x14ac:dyDescent="0.2">
      <c r="A1084" s="2"/>
    </row>
    <row r="1085" spans="1:1" ht="11.65" hidden="1" customHeight="1" x14ac:dyDescent="0.2">
      <c r="A1085" s="2"/>
    </row>
    <row r="1086" spans="1:1" ht="11.65" hidden="1" customHeight="1" x14ac:dyDescent="0.2">
      <c r="A1086" s="2"/>
    </row>
    <row r="1087" spans="1:1" ht="11.65" hidden="1" customHeight="1" x14ac:dyDescent="0.2">
      <c r="A1087" s="2"/>
    </row>
    <row r="1088" spans="1:1" ht="11.65" hidden="1" customHeight="1" x14ac:dyDescent="0.2">
      <c r="A1088" s="2"/>
    </row>
    <row r="1089" spans="1:1" ht="11.65" hidden="1" customHeight="1" x14ac:dyDescent="0.2">
      <c r="A1089" s="2"/>
    </row>
    <row r="1090" spans="1:1" ht="11.65" hidden="1" customHeight="1" x14ac:dyDescent="0.2">
      <c r="A1090" s="2"/>
    </row>
    <row r="1091" spans="1:1" ht="11.65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idden="1" x14ac:dyDescent="0.2">
      <c r="A1095" s="2"/>
    </row>
    <row r="1096" spans="1:1" ht="6" hidden="1" customHeight="1" x14ac:dyDescent="0.2">
      <c r="A1096" s="2"/>
    </row>
    <row r="1097" spans="1:1" ht="6" hidden="1" customHeight="1" x14ac:dyDescent="0.2">
      <c r="A1097" s="2"/>
    </row>
    <row r="1098" spans="1:1" ht="9" hidden="1" customHeight="1" x14ac:dyDescent="0.2">
      <c r="A1098" s="2"/>
    </row>
    <row r="1099" spans="1:1" hidden="1" x14ac:dyDescent="0.2">
      <c r="A1099" s="2"/>
    </row>
    <row r="1100" spans="1:1" hidden="1" x14ac:dyDescent="0.2">
      <c r="A1100" s="2"/>
    </row>
    <row r="1101" spans="1:1" hidden="1" x14ac:dyDescent="0.2">
      <c r="A1101" s="2"/>
    </row>
    <row r="1102" spans="1:1" ht="12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1.65" hidden="1" customHeight="1" x14ac:dyDescent="0.2">
      <c r="A1113" s="2"/>
    </row>
    <row r="1114" spans="1:1" ht="11.65" hidden="1" customHeight="1" x14ac:dyDescent="0.2">
      <c r="A1114" s="2"/>
    </row>
    <row r="1115" spans="1:1" ht="11.65" hidden="1" customHeight="1" x14ac:dyDescent="0.2">
      <c r="A1115" s="2"/>
    </row>
    <row r="1116" spans="1:1" ht="11.65" hidden="1" customHeight="1" x14ac:dyDescent="0.2">
      <c r="A1116" s="2"/>
    </row>
    <row r="1117" spans="1:1" ht="11.65" hidden="1" customHeight="1" x14ac:dyDescent="0.2">
      <c r="A1117" s="2"/>
    </row>
    <row r="1118" spans="1:1" ht="11.65" hidden="1" customHeight="1" x14ac:dyDescent="0.2">
      <c r="A1118" s="2"/>
    </row>
    <row r="1119" spans="1:1" ht="11.65" hidden="1" customHeight="1" x14ac:dyDescent="0.2">
      <c r="A1119" s="2"/>
    </row>
    <row r="1120" spans="1:1" ht="11.65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idden="1" x14ac:dyDescent="0.2">
      <c r="A1124" s="2"/>
    </row>
    <row r="1125" spans="1:1" ht="6" hidden="1" customHeight="1" x14ac:dyDescent="0.2">
      <c r="A1125" s="2"/>
    </row>
    <row r="1126" spans="1:1" ht="6" hidden="1" customHeight="1" x14ac:dyDescent="0.2">
      <c r="A1126" s="2"/>
    </row>
    <row r="1127" spans="1:1" ht="9" hidden="1" customHeight="1" x14ac:dyDescent="0.2">
      <c r="A1127" s="2"/>
    </row>
    <row r="1128" spans="1:1" hidden="1" x14ac:dyDescent="0.2">
      <c r="A1128" s="2"/>
    </row>
    <row r="1129" spans="1:1" hidden="1" x14ac:dyDescent="0.2">
      <c r="A1129" s="2"/>
    </row>
    <row r="1130" spans="1:1" hidden="1" x14ac:dyDescent="0.2">
      <c r="A1130" s="2"/>
    </row>
    <row r="1131" spans="1:1" ht="12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1.65" hidden="1" customHeight="1" x14ac:dyDescent="0.2">
      <c r="A1142" s="2"/>
    </row>
    <row r="1143" spans="1:1" ht="11.65" hidden="1" customHeight="1" x14ac:dyDescent="0.2">
      <c r="A1143" s="2"/>
    </row>
    <row r="1144" spans="1:1" ht="11.65" hidden="1" customHeight="1" x14ac:dyDescent="0.2">
      <c r="A1144" s="2"/>
    </row>
    <row r="1145" spans="1:1" ht="11.65" hidden="1" customHeight="1" x14ac:dyDescent="0.2">
      <c r="A1145" s="2"/>
    </row>
    <row r="1146" spans="1:1" ht="11.65" hidden="1" customHeight="1" x14ac:dyDescent="0.2">
      <c r="A1146" s="2"/>
    </row>
    <row r="1147" spans="1:1" ht="11.65" hidden="1" customHeight="1" x14ac:dyDescent="0.2">
      <c r="A1147" s="2"/>
    </row>
    <row r="1148" spans="1:1" ht="11.65" hidden="1" customHeight="1" x14ac:dyDescent="0.2">
      <c r="A1148" s="2"/>
    </row>
    <row r="1149" spans="1:1" ht="11.65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idden="1" x14ac:dyDescent="0.2">
      <c r="A1153" s="2"/>
    </row>
    <row r="1154" spans="1:1" ht="6" hidden="1" customHeight="1" x14ac:dyDescent="0.2">
      <c r="A1154" s="2"/>
    </row>
    <row r="1155" spans="1:1" ht="6" hidden="1" customHeight="1" x14ac:dyDescent="0.2">
      <c r="A1155" s="2"/>
    </row>
    <row r="1156" spans="1:1" ht="11.65" hidden="1" customHeight="1" x14ac:dyDescent="0.15">
      <c r="A1156" s="91"/>
    </row>
  </sheetData>
  <phoneticPr fontId="27" type="noConversion"/>
  <conditionalFormatting sqref="BF1001:BF1048576">
    <cfRule type="cellIs" dxfId="12" priority="405" stopIfTrue="1" operator="equal">
      <formula>"OK"</formula>
    </cfRule>
    <cfRule type="cellIs" dxfId="11" priority="406" stopIfTrue="1" operator="equal">
      <formula>"VERIFY"</formula>
    </cfRule>
  </conditionalFormatting>
  <conditionalFormatting sqref="BE1001:BE1048576">
    <cfRule type="cellIs" dxfId="10" priority="407" stopIfTrue="1" operator="equal">
      <formula>"OK"</formula>
    </cfRule>
    <cfRule type="cellIs" dxfId="9" priority="40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1 I51:O70 I80:O102 I112:O131 I141:O160 I170:O192 I202:O223 I233:O252 I262:O281" xr:uid="{675C996C-8B26-44BE-A521-D86B2CA55335}">
      <formula1>-9999999999999</formula1>
      <formula2>9999999999999</formula2>
    </dataValidation>
    <dataValidation type="list" allowBlank="1" showInputMessage="1" showErrorMessage="1" sqref="E19:E41 E51:E70 E80:E102 E112:E131 E141:E160 E170:E192 E202:E223 E233:E252 E262:E281" xr:uid="{6F067FC9-E4F7-44CB-AAAF-3F4279E746EC}">
      <formula1>INDEX(RefPILClasses,0,1)</formula1>
    </dataValidation>
    <dataValidation type="list" allowBlank="1" showInputMessage="1" showErrorMessage="1" sqref="F19:F41 F262:F281 F233:F252 F202:F223 F170:F192 F141:F160 F112:F131 F80:F102 F51:F70" xr:uid="{1E5E6D56-C98E-4B46-8869-1DF02777B1C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16" pageOrder="overThenDown" orientation="landscape" r:id="rId1"/>
  <headerFooter alignWithMargins="0"/>
  <rowBreaks count="8" manualBreakCount="8">
    <brk id="45" min="1" max="22" man="1"/>
    <brk id="74" min="1" max="22" man="1"/>
    <brk id="106" min="1" max="22" man="1"/>
    <brk id="135" min="1" max="22" man="1"/>
    <brk id="164" min="1" max="22" man="1"/>
    <brk id="196" min="1" max="22" man="1"/>
    <brk id="227" min="1" max="22" man="1"/>
    <brk id="256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2259</v>
      </c>
      <c r="B1" s="245"/>
      <c r="C1" s="437" t="s">
        <v>1240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46234.432037268518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2400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581</v>
      </c>
      <c r="W3" s="1154"/>
    </row>
    <row r="4" spans="1:111" s="29" customFormat="1" ht="15" customHeight="1" x14ac:dyDescent="0.2">
      <c r="A4" s="36"/>
      <c r="B4" s="1142"/>
      <c r="C4" s="1143" t="s">
        <v>2401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2402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2403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579</v>
      </c>
      <c r="S10" s="409" t="s">
        <v>580</v>
      </c>
      <c r="T10" s="409" t="s">
        <v>649</v>
      </c>
      <c r="U10" s="307"/>
      <c r="V10" s="409" t="s">
        <v>675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455</v>
      </c>
      <c r="D11" s="203"/>
      <c r="E11" s="334"/>
      <c r="F11" s="334"/>
      <c r="G11" s="540" t="s">
        <v>675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318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5"/>
      <c r="L14" s="393"/>
      <c r="M14" s="504" t="s">
        <v>362</v>
      </c>
      <c r="N14" s="401"/>
      <c r="O14" s="401"/>
      <c r="P14" s="458"/>
      <c r="Q14" s="112"/>
      <c r="R14" s="504" t="s">
        <v>648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718</v>
      </c>
      <c r="F15" s="394" t="s">
        <v>606</v>
      </c>
      <c r="G15" s="394" t="s">
        <v>1384</v>
      </c>
      <c r="H15" s="394" t="s">
        <v>1385</v>
      </c>
      <c r="I15" s="394" t="s">
        <v>890</v>
      </c>
      <c r="J15" s="394" t="s">
        <v>1386</v>
      </c>
      <c r="K15" s="405" t="s">
        <v>1224</v>
      </c>
      <c r="L15" s="394" t="s">
        <v>1416</v>
      </c>
      <c r="M15" s="393" t="s">
        <v>699</v>
      </c>
      <c r="N15" s="393" t="s">
        <v>515</v>
      </c>
      <c r="O15" s="393" t="s">
        <v>700</v>
      </c>
      <c r="P15" s="393" t="s">
        <v>675</v>
      </c>
      <c r="Q15" s="112"/>
      <c r="R15" s="393" t="s">
        <v>699</v>
      </c>
      <c r="S15" s="402" t="s">
        <v>515</v>
      </c>
      <c r="T15" s="394" t="s">
        <v>649</v>
      </c>
      <c r="U15" s="112"/>
      <c r="V15" s="398" t="s">
        <v>675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1092</v>
      </c>
      <c r="F17" s="378" t="s">
        <v>1092</v>
      </c>
      <c r="G17" s="378"/>
      <c r="H17" s="378"/>
      <c r="I17" s="378"/>
      <c r="J17" s="400" t="s">
        <v>634</v>
      </c>
      <c r="K17" s="407" t="s">
        <v>697</v>
      </c>
      <c r="L17" s="378" t="s">
        <v>697</v>
      </c>
      <c r="M17" s="378" t="s">
        <v>668</v>
      </c>
      <c r="N17" s="378" t="s">
        <v>668</v>
      </c>
      <c r="O17" s="378" t="s">
        <v>668</v>
      </c>
      <c r="P17" s="378" t="s">
        <v>668</v>
      </c>
      <c r="Q17" s="307"/>
      <c r="R17" s="378" t="s">
        <v>697</v>
      </c>
      <c r="S17" s="404" t="s">
        <v>697</v>
      </c>
      <c r="T17" s="378" t="s">
        <v>697</v>
      </c>
      <c r="U17" s="307"/>
      <c r="V17" s="378" t="s">
        <v>697</v>
      </c>
      <c r="W17" s="109"/>
      <c r="X17" s="22"/>
    </row>
    <row r="18" spans="2:24" s="2" customFormat="1" ht="12" customHeight="1" x14ac:dyDescent="0.2">
      <c r="B18" s="445" t="s">
        <v>68</v>
      </c>
      <c r="C18" s="379">
        <v>6001</v>
      </c>
      <c r="D18" s="203"/>
      <c r="E18" s="459" t="s">
        <v>620</v>
      </c>
      <c r="F18" s="459" t="s">
        <v>620</v>
      </c>
      <c r="G18" s="460" t="s">
        <v>620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620</v>
      </c>
      <c r="D19" s="203"/>
      <c r="E19" s="348"/>
      <c r="F19" s="348"/>
      <c r="G19" s="384"/>
      <c r="H19" s="384" t="s">
        <v>620</v>
      </c>
      <c r="I19" s="385"/>
      <c r="J19" s="386"/>
      <c r="K19" s="387"/>
      <c r="L19" s="387"/>
      <c r="M19" s="413"/>
      <c r="N19" s="388"/>
      <c r="O19" s="413"/>
      <c r="P19" s="389" t="s">
        <v>620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2"/>
    </row>
    <row r="20" spans="2:24" s="2" customFormat="1" ht="11.65" customHeight="1" x14ac:dyDescent="0.2">
      <c r="B20" s="203"/>
      <c r="C20" s="109" t="s">
        <v>620</v>
      </c>
      <c r="D20" s="203"/>
      <c r="E20" s="348"/>
      <c r="F20" s="348"/>
      <c r="G20" s="384"/>
      <c r="H20" s="384" t="s">
        <v>620</v>
      </c>
      <c r="I20" s="385"/>
      <c r="J20" s="386"/>
      <c r="K20" s="387"/>
      <c r="L20" s="387"/>
      <c r="M20" s="413"/>
      <c r="N20" s="388"/>
      <c r="O20" s="413"/>
      <c r="P20" s="389" t="s">
        <v>620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2"/>
    </row>
    <row r="21" spans="2:24" s="2" customFormat="1" ht="11.65" customHeight="1" x14ac:dyDescent="0.2">
      <c r="B21" s="203"/>
      <c r="C21" s="109" t="s">
        <v>620</v>
      </c>
      <c r="D21" s="203"/>
      <c r="E21" s="348"/>
      <c r="F21" s="348"/>
      <c r="G21" s="384"/>
      <c r="H21" s="384" t="s">
        <v>620</v>
      </c>
      <c r="I21" s="385"/>
      <c r="J21" s="386"/>
      <c r="K21" s="387"/>
      <c r="L21" s="387"/>
      <c r="M21" s="413"/>
      <c r="N21" s="388"/>
      <c r="O21" s="413"/>
      <c r="P21" s="389" t="s">
        <v>620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2"/>
    </row>
    <row r="22" spans="2:24" s="2" customFormat="1" ht="11.65" customHeight="1" x14ac:dyDescent="0.2">
      <c r="B22" s="203"/>
      <c r="C22" s="109" t="s">
        <v>620</v>
      </c>
      <c r="D22" s="203"/>
      <c r="E22" s="348"/>
      <c r="F22" s="348"/>
      <c r="G22" s="384"/>
      <c r="H22" s="384" t="s">
        <v>620</v>
      </c>
      <c r="I22" s="385"/>
      <c r="J22" s="386"/>
      <c r="K22" s="387"/>
      <c r="L22" s="387"/>
      <c r="M22" s="413"/>
      <c r="N22" s="388"/>
      <c r="O22" s="413"/>
      <c r="P22" s="389" t="s">
        <v>620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2"/>
    </row>
    <row r="23" spans="2:24" s="2" customFormat="1" ht="11.65" customHeight="1" x14ac:dyDescent="0.2">
      <c r="B23" s="203"/>
      <c r="C23" s="109" t="s">
        <v>620</v>
      </c>
      <c r="D23" s="203"/>
      <c r="E23" s="348"/>
      <c r="F23" s="348"/>
      <c r="G23" s="384"/>
      <c r="H23" s="384" t="s">
        <v>620</v>
      </c>
      <c r="I23" s="385"/>
      <c r="J23" s="386"/>
      <c r="K23" s="387"/>
      <c r="L23" s="387"/>
      <c r="M23" s="413"/>
      <c r="N23" s="388"/>
      <c r="O23" s="413"/>
      <c r="P23" s="389" t="s">
        <v>620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2"/>
    </row>
    <row r="24" spans="2:24" s="2" customFormat="1" ht="11.65" customHeight="1" x14ac:dyDescent="0.2">
      <c r="B24" s="203"/>
      <c r="C24" s="109" t="s">
        <v>620</v>
      </c>
      <c r="D24" s="203"/>
      <c r="E24" s="348"/>
      <c r="F24" s="348"/>
      <c r="G24" s="384"/>
      <c r="H24" s="384" t="s">
        <v>620</v>
      </c>
      <c r="I24" s="385"/>
      <c r="J24" s="386"/>
      <c r="K24" s="387"/>
      <c r="L24" s="387"/>
      <c r="M24" s="413"/>
      <c r="N24" s="388"/>
      <c r="O24" s="413"/>
      <c r="P24" s="389" t="s">
        <v>620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2"/>
    </row>
    <row r="25" spans="2:24" s="2" customFormat="1" ht="11.65" customHeight="1" x14ac:dyDescent="0.2">
      <c r="B25" s="203"/>
      <c r="C25" s="109" t="s">
        <v>620</v>
      </c>
      <c r="D25" s="203"/>
      <c r="E25" s="348"/>
      <c r="F25" s="348"/>
      <c r="G25" s="384"/>
      <c r="H25" s="384" t="s">
        <v>620</v>
      </c>
      <c r="I25" s="385"/>
      <c r="J25" s="386"/>
      <c r="K25" s="387"/>
      <c r="L25" s="387"/>
      <c r="M25" s="413"/>
      <c r="N25" s="388"/>
      <c r="O25" s="413"/>
      <c r="P25" s="389" t="s">
        <v>620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2"/>
    </row>
    <row r="26" spans="2:24" s="2" customFormat="1" ht="11.65" customHeight="1" x14ac:dyDescent="0.2">
      <c r="B26" s="203"/>
      <c r="C26" s="109" t="s">
        <v>620</v>
      </c>
      <c r="D26" s="203"/>
      <c r="E26" s="348"/>
      <c r="F26" s="348"/>
      <c r="G26" s="384"/>
      <c r="H26" s="384" t="s">
        <v>620</v>
      </c>
      <c r="I26" s="385"/>
      <c r="J26" s="386"/>
      <c r="K26" s="387"/>
      <c r="L26" s="387"/>
      <c r="M26" s="413"/>
      <c r="N26" s="388"/>
      <c r="O26" s="413"/>
      <c r="P26" s="389" t="s">
        <v>620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2"/>
    </row>
    <row r="27" spans="2:24" s="2" customFormat="1" ht="11.65" customHeight="1" x14ac:dyDescent="0.2">
      <c r="B27" s="203"/>
      <c r="C27" s="109" t="s">
        <v>620</v>
      </c>
      <c r="D27" s="203"/>
      <c r="E27" s="348"/>
      <c r="F27" s="348"/>
      <c r="G27" s="384"/>
      <c r="H27" s="384" t="s">
        <v>620</v>
      </c>
      <c r="I27" s="385"/>
      <c r="J27" s="386"/>
      <c r="K27" s="387"/>
      <c r="L27" s="387"/>
      <c r="M27" s="413"/>
      <c r="N27" s="388"/>
      <c r="O27" s="413"/>
      <c r="P27" s="389" t="s">
        <v>620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2"/>
    </row>
    <row r="28" spans="2:24" s="2" customFormat="1" ht="11.65" customHeight="1" x14ac:dyDescent="0.2">
      <c r="B28" s="203"/>
      <c r="C28" s="109" t="s">
        <v>620</v>
      </c>
      <c r="D28" s="203"/>
      <c r="E28" s="348"/>
      <c r="F28" s="348"/>
      <c r="G28" s="384"/>
      <c r="H28" s="384" t="s">
        <v>620</v>
      </c>
      <c r="I28" s="385"/>
      <c r="J28" s="386"/>
      <c r="K28" s="387"/>
      <c r="L28" s="387"/>
      <c r="M28" s="413"/>
      <c r="N28" s="388"/>
      <c r="O28" s="413"/>
      <c r="P28" s="389" t="s">
        <v>620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2"/>
    </row>
    <row r="29" spans="2:24" s="2" customFormat="1" ht="11.65" customHeight="1" x14ac:dyDescent="0.2">
      <c r="B29" s="203"/>
      <c r="C29" s="109" t="s">
        <v>620</v>
      </c>
      <c r="D29" s="203"/>
      <c r="E29" s="348"/>
      <c r="F29" s="348"/>
      <c r="G29" s="384" t="s">
        <v>620</v>
      </c>
      <c r="H29" s="384" t="s">
        <v>620</v>
      </c>
      <c r="I29" s="385"/>
      <c r="J29" s="386"/>
      <c r="K29" s="387"/>
      <c r="L29" s="387"/>
      <c r="M29" s="413"/>
      <c r="N29" s="388"/>
      <c r="O29" s="413"/>
      <c r="P29" s="389" t="s">
        <v>620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2"/>
    </row>
    <row r="30" spans="2:24" s="2" customFormat="1" ht="11.65" customHeight="1" x14ac:dyDescent="0.2">
      <c r="B30" s="203"/>
      <c r="C30" s="109" t="s">
        <v>620</v>
      </c>
      <c r="D30" s="203"/>
      <c r="E30" s="348"/>
      <c r="F30" s="348"/>
      <c r="G30" s="384" t="s">
        <v>620</v>
      </c>
      <c r="H30" s="384" t="s">
        <v>620</v>
      </c>
      <c r="I30" s="385"/>
      <c r="J30" s="386"/>
      <c r="K30" s="387"/>
      <c r="L30" s="387"/>
      <c r="M30" s="413"/>
      <c r="N30" s="388"/>
      <c r="O30" s="413"/>
      <c r="P30" s="389" t="s">
        <v>620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2"/>
    </row>
    <row r="31" spans="2:24" s="2" customFormat="1" ht="11.65" customHeight="1" x14ac:dyDescent="0.2">
      <c r="B31" s="203"/>
      <c r="C31" s="109" t="s">
        <v>620</v>
      </c>
      <c r="D31" s="203"/>
      <c r="E31" s="348"/>
      <c r="F31" s="348"/>
      <c r="G31" s="384" t="s">
        <v>620</v>
      </c>
      <c r="H31" s="384" t="s">
        <v>620</v>
      </c>
      <c r="I31" s="385"/>
      <c r="J31" s="386"/>
      <c r="K31" s="387"/>
      <c r="L31" s="387"/>
      <c r="M31" s="413"/>
      <c r="N31" s="388"/>
      <c r="O31" s="413"/>
      <c r="P31" s="389" t="s">
        <v>620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2"/>
    </row>
    <row r="32" spans="2:24" s="2" customFormat="1" ht="11.65" customHeight="1" x14ac:dyDescent="0.2">
      <c r="B32" s="203"/>
      <c r="C32" s="109" t="s">
        <v>620</v>
      </c>
      <c r="D32" s="203"/>
      <c r="E32" s="348"/>
      <c r="F32" s="348"/>
      <c r="G32" s="384" t="s">
        <v>620</v>
      </c>
      <c r="H32" s="384" t="s">
        <v>620</v>
      </c>
      <c r="I32" s="385"/>
      <c r="J32" s="386"/>
      <c r="K32" s="387"/>
      <c r="L32" s="387"/>
      <c r="M32" s="413"/>
      <c r="N32" s="388"/>
      <c r="O32" s="413"/>
      <c r="P32" s="389" t="s">
        <v>620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2"/>
    </row>
    <row r="33" spans="2:24" s="2" customFormat="1" ht="11.65" customHeight="1" x14ac:dyDescent="0.2">
      <c r="B33" s="203"/>
      <c r="C33" s="109" t="s">
        <v>620</v>
      </c>
      <c r="D33" s="203"/>
      <c r="E33" s="348"/>
      <c r="F33" s="348"/>
      <c r="G33" s="384" t="s">
        <v>620</v>
      </c>
      <c r="H33" s="384" t="s">
        <v>620</v>
      </c>
      <c r="I33" s="385"/>
      <c r="J33" s="386"/>
      <c r="K33" s="387"/>
      <c r="L33" s="387"/>
      <c r="M33" s="413"/>
      <c r="N33" s="388"/>
      <c r="O33" s="413"/>
      <c r="P33" s="389" t="s">
        <v>620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2"/>
    </row>
    <row r="34" spans="2:24" s="2" customFormat="1" ht="11.65" customHeight="1" x14ac:dyDescent="0.2">
      <c r="B34" s="203"/>
      <c r="C34" s="109" t="s">
        <v>620</v>
      </c>
      <c r="D34" s="203"/>
      <c r="E34" s="348"/>
      <c r="F34" s="348"/>
      <c r="G34" s="384" t="s">
        <v>620</v>
      </c>
      <c r="H34" s="384" t="s">
        <v>620</v>
      </c>
      <c r="I34" s="385"/>
      <c r="J34" s="386"/>
      <c r="K34" s="387"/>
      <c r="L34" s="387"/>
      <c r="M34" s="413"/>
      <c r="N34" s="388"/>
      <c r="O34" s="413"/>
      <c r="P34" s="389" t="s">
        <v>620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2"/>
    </row>
    <row r="35" spans="2:24" s="2" customFormat="1" ht="11.65" customHeight="1" x14ac:dyDescent="0.2">
      <c r="B35" s="203"/>
      <c r="C35" s="109" t="s">
        <v>620</v>
      </c>
      <c r="D35" s="203"/>
      <c r="E35" s="348"/>
      <c r="F35" s="348"/>
      <c r="G35" s="384" t="s">
        <v>620</v>
      </c>
      <c r="H35" s="384" t="s">
        <v>620</v>
      </c>
      <c r="I35" s="385"/>
      <c r="J35" s="386"/>
      <c r="K35" s="387"/>
      <c r="L35" s="387"/>
      <c r="M35" s="413"/>
      <c r="N35" s="388"/>
      <c r="O35" s="413"/>
      <c r="P35" s="389" t="s">
        <v>620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2"/>
    </row>
    <row r="36" spans="2:24" s="2" customFormat="1" ht="11.65" customHeight="1" x14ac:dyDescent="0.2">
      <c r="B36" s="203"/>
      <c r="C36" s="109" t="s">
        <v>620</v>
      </c>
      <c r="D36" s="203"/>
      <c r="E36" s="348"/>
      <c r="F36" s="348"/>
      <c r="G36" s="384" t="s">
        <v>620</v>
      </c>
      <c r="H36" s="384" t="s">
        <v>620</v>
      </c>
      <c r="I36" s="385"/>
      <c r="J36" s="386"/>
      <c r="K36" s="387"/>
      <c r="L36" s="387"/>
      <c r="M36" s="413"/>
      <c r="N36" s="388"/>
      <c r="O36" s="413"/>
      <c r="P36" s="389" t="s">
        <v>620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2"/>
    </row>
    <row r="37" spans="2:24" s="2" customFormat="1" ht="11.65" customHeight="1" x14ac:dyDescent="0.2">
      <c r="B37" s="203"/>
      <c r="C37" s="109" t="s">
        <v>620</v>
      </c>
      <c r="D37" s="203"/>
      <c r="E37" s="348"/>
      <c r="F37" s="348"/>
      <c r="G37" s="384" t="s">
        <v>620</v>
      </c>
      <c r="H37" s="384" t="s">
        <v>620</v>
      </c>
      <c r="I37" s="385"/>
      <c r="J37" s="386"/>
      <c r="K37" s="387"/>
      <c r="L37" s="387"/>
      <c r="M37" s="413"/>
      <c r="N37" s="388"/>
      <c r="O37" s="413"/>
      <c r="P37" s="389" t="s">
        <v>620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2"/>
    </row>
    <row r="38" spans="2:24" s="2" customFormat="1" ht="11.65" customHeight="1" x14ac:dyDescent="0.2">
      <c r="B38" s="203"/>
      <c r="C38" s="109" t="s">
        <v>620</v>
      </c>
      <c r="D38" s="203"/>
      <c r="E38" s="348"/>
      <c r="F38" s="348"/>
      <c r="G38" s="384" t="s">
        <v>620</v>
      </c>
      <c r="H38" s="384" t="s">
        <v>620</v>
      </c>
      <c r="I38" s="385"/>
      <c r="J38" s="386"/>
      <c r="K38" s="387"/>
      <c r="L38" s="387"/>
      <c r="M38" s="413"/>
      <c r="N38" s="388"/>
      <c r="O38" s="413"/>
      <c r="P38" s="389" t="s">
        <v>620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2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629</v>
      </c>
      <c r="I39" s="383"/>
      <c r="J39" s="335"/>
      <c r="K39" s="544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2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2" customWidth="1"/>
    <col min="4" max="4" width="0.7109375" style="457" customWidth="1"/>
    <col min="5" max="5" width="6.7109375" style="542" customWidth="1"/>
    <col min="6" max="6" width="19.7109375" style="22" customWidth="1"/>
    <col min="7" max="8" width="8.7109375" style="22" customWidth="1"/>
    <col min="9" max="9" width="8.7109375" style="543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2260</v>
      </c>
      <c r="B1" s="48"/>
      <c r="C1" s="437" t="s">
        <v>1392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46234.432037268518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2417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581</v>
      </c>
      <c r="T3" s="1154"/>
    </row>
    <row r="4" spans="1:20" s="29" customFormat="1" ht="15" customHeight="1" x14ac:dyDescent="0.2">
      <c r="A4" s="36"/>
      <c r="B4" s="1142"/>
      <c r="C4" s="1143" t="s">
        <v>2418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2419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2403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4" t="s">
        <v>648</v>
      </c>
      <c r="P8" s="458"/>
      <c r="Q8" s="393" t="s">
        <v>631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699</v>
      </c>
      <c r="P9" s="393" t="s">
        <v>515</v>
      </c>
      <c r="Q9" s="394" t="s">
        <v>1226</v>
      </c>
      <c r="R9" s="112"/>
      <c r="S9" s="398" t="s">
        <v>675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1430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697</v>
      </c>
      <c r="P11" s="378" t="s">
        <v>697</v>
      </c>
      <c r="Q11" s="378" t="s">
        <v>697</v>
      </c>
      <c r="R11" s="307"/>
      <c r="S11" s="378" t="s">
        <v>697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6" t="s">
        <v>1423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1431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604</v>
      </c>
      <c r="N15" s="109"/>
      <c r="O15" s="299">
        <v>126601890</v>
      </c>
      <c r="P15" s="299">
        <v>0</v>
      </c>
      <c r="Q15" s="299">
        <v>44842390</v>
      </c>
      <c r="R15" s="307"/>
      <c r="S15" s="322">
        <v>171444280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1432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7">
        <v>8005</v>
      </c>
      <c r="D19" s="203"/>
      <c r="E19" s="536" t="s">
        <v>1393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6" t="s">
        <v>1394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6" t="s">
        <v>1395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6" t="s">
        <v>1396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6" t="s">
        <v>1398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6" t="s">
        <v>1399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6" t="s">
        <v>1400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>
        <v>1158095</v>
      </c>
      <c r="P25" s="318"/>
      <c r="Q25" s="318"/>
      <c r="R25" s="307"/>
      <c r="S25" s="322">
        <v>1158095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6" t="s">
        <v>366</v>
      </c>
      <c r="F26" s="283" t="s">
        <v>620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1062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629</v>
      </c>
      <c r="N27" s="307"/>
      <c r="O27" s="299">
        <v>1158095</v>
      </c>
      <c r="P27" s="299">
        <v>0</v>
      </c>
      <c r="Q27" s="299">
        <v>0</v>
      </c>
      <c r="R27" s="307"/>
      <c r="S27" s="322">
        <v>1158095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1433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6" t="s">
        <v>1417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78875</v>
      </c>
      <c r="P31" s="318"/>
      <c r="Q31" s="318">
        <v>91338</v>
      </c>
      <c r="R31" s="307"/>
      <c r="S31" s="322">
        <v>170213</v>
      </c>
      <c r="T31" s="64"/>
    </row>
    <row r="32" spans="1:20" s="2" customFormat="1" ht="13.5" customHeight="1" x14ac:dyDescent="0.2">
      <c r="A32" s="18"/>
      <c r="B32" s="85"/>
      <c r="C32" s="203" t="s">
        <v>209</v>
      </c>
      <c r="D32" s="203"/>
      <c r="E32" s="536" t="s">
        <v>1418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6" t="s">
        <v>1419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538264</v>
      </c>
      <c r="P33" s="318"/>
      <c r="Q33" s="318">
        <v>914678</v>
      </c>
      <c r="R33" s="307"/>
      <c r="S33" s="322">
        <v>1452942</v>
      </c>
      <c r="T33" s="64"/>
    </row>
    <row r="34" spans="1:20" s="2" customFormat="1" ht="13.5" customHeight="1" x14ac:dyDescent="0.2">
      <c r="A34" s="18"/>
      <c r="B34" s="85"/>
      <c r="C34" s="203" t="s">
        <v>210</v>
      </c>
      <c r="D34" s="203"/>
      <c r="E34" s="536" t="s">
        <v>1420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1036</v>
      </c>
      <c r="D35" s="203"/>
      <c r="E35" s="536" t="s">
        <v>1421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7269450</v>
      </c>
      <c r="P35" s="318"/>
      <c r="Q35" s="318"/>
      <c r="R35" s="307"/>
      <c r="S35" s="322">
        <v>7269450</v>
      </c>
      <c r="T35" s="64"/>
    </row>
    <row r="36" spans="1:20" s="2" customFormat="1" ht="13.5" customHeight="1" x14ac:dyDescent="0.2">
      <c r="A36" s="18"/>
      <c r="B36" s="85"/>
      <c r="C36" s="203" t="s">
        <v>776</v>
      </c>
      <c r="D36" s="203"/>
      <c r="E36" s="536" t="s">
        <v>1422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>
        <v>235268</v>
      </c>
      <c r="P36" s="318"/>
      <c r="Q36" s="318"/>
      <c r="R36" s="307"/>
      <c r="S36" s="322">
        <v>235268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6" t="s">
        <v>366</v>
      </c>
      <c r="F37" s="283" t="s">
        <v>2331</v>
      </c>
      <c r="G37" s="307" t="s">
        <v>318</v>
      </c>
      <c r="H37" s="307"/>
      <c r="I37" s="335"/>
      <c r="J37" s="109"/>
      <c r="K37" s="109"/>
      <c r="L37" s="307"/>
      <c r="M37" s="109"/>
      <c r="N37" s="109"/>
      <c r="O37" s="318">
        <v>7281710</v>
      </c>
      <c r="P37" s="318"/>
      <c r="Q37" s="318"/>
      <c r="R37" s="307"/>
      <c r="S37" s="322">
        <v>7281710</v>
      </c>
      <c r="T37" s="64"/>
    </row>
    <row r="38" spans="1:20" s="2" customFormat="1" ht="13.5" customHeight="1" x14ac:dyDescent="0.2">
      <c r="A38" s="18"/>
      <c r="B38" s="85"/>
      <c r="C38" s="203" t="s">
        <v>775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629</v>
      </c>
      <c r="N38" s="307"/>
      <c r="O38" s="299">
        <v>15403567</v>
      </c>
      <c r="P38" s="299">
        <v>0</v>
      </c>
      <c r="Q38" s="299">
        <v>1006016</v>
      </c>
      <c r="R38" s="307"/>
      <c r="S38" s="322">
        <v>16409583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1434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178</v>
      </c>
      <c r="N41" s="109"/>
      <c r="O41" s="322">
        <v>143163552</v>
      </c>
      <c r="P41" s="322">
        <v>0</v>
      </c>
      <c r="Q41" s="322">
        <v>45848406</v>
      </c>
      <c r="R41" s="307"/>
      <c r="S41" s="322">
        <v>189011958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2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2261</v>
      </c>
      <c r="B1" s="51"/>
      <c r="C1" s="437" t="s">
        <v>1240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46234.432037268518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2400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176</v>
      </c>
      <c r="X3" s="1154"/>
      <c r="Y3" s="30"/>
    </row>
    <row r="4" spans="1:25" s="26" customFormat="1" ht="15" customHeight="1" x14ac:dyDescent="0.2">
      <c r="A4" s="36"/>
      <c r="B4" s="1142"/>
      <c r="C4" s="1143" t="s">
        <v>2401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2402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2403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1467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675</v>
      </c>
      <c r="R8" s="307"/>
      <c r="S8" s="409" t="s">
        <v>567</v>
      </c>
      <c r="T8" s="409" t="s">
        <v>568</v>
      </c>
      <c r="U8" s="409" t="s">
        <v>569</v>
      </c>
      <c r="V8" s="409" t="s">
        <v>224</v>
      </c>
      <c r="W8" s="409" t="s">
        <v>366</v>
      </c>
      <c r="X8" s="64"/>
    </row>
    <row r="9" spans="1:25" s="2" customFormat="1" ht="17.25" customHeight="1" x14ac:dyDescent="0.2">
      <c r="A9" s="58"/>
      <c r="B9" s="64"/>
      <c r="C9" s="277" t="s">
        <v>623</v>
      </c>
      <c r="D9" s="109"/>
      <c r="E9" s="109" t="s">
        <v>1437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0.47686000000000001</v>
      </c>
      <c r="T9" s="557">
        <v>8.201E-2</v>
      </c>
      <c r="U9" s="557">
        <v>0.28997000000000001</v>
      </c>
      <c r="V9" s="557">
        <v>0.15115999999999999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750</v>
      </c>
      <c r="P11" s="564"/>
      <c r="Q11" s="393"/>
      <c r="R11" s="109"/>
      <c r="S11" s="563" t="s">
        <v>328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877</v>
      </c>
      <c r="I12" s="562" t="s">
        <v>709</v>
      </c>
      <c r="J12" s="562" t="s">
        <v>1435</v>
      </c>
      <c r="K12" s="562" t="s">
        <v>1436</v>
      </c>
      <c r="L12" s="550"/>
      <c r="M12" s="562" t="s">
        <v>827</v>
      </c>
      <c r="N12" s="109"/>
      <c r="O12" s="393" t="s">
        <v>699</v>
      </c>
      <c r="P12" s="393" t="s">
        <v>515</v>
      </c>
      <c r="Q12" s="562" t="s">
        <v>630</v>
      </c>
      <c r="R12" s="109"/>
      <c r="S12" s="393" t="s">
        <v>567</v>
      </c>
      <c r="T12" s="393" t="s">
        <v>568</v>
      </c>
      <c r="U12" s="393" t="s">
        <v>569</v>
      </c>
      <c r="V12" s="393" t="s">
        <v>224</v>
      </c>
      <c r="W12" s="393" t="s">
        <v>366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993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697</v>
      </c>
      <c r="I14" s="378" t="s">
        <v>697</v>
      </c>
      <c r="J14" s="378" t="s">
        <v>697</v>
      </c>
      <c r="K14" s="378" t="s">
        <v>697</v>
      </c>
      <c r="L14" s="552"/>
      <c r="M14" s="378" t="s">
        <v>697</v>
      </c>
      <c r="N14" s="307"/>
      <c r="O14" s="398" t="s">
        <v>697</v>
      </c>
      <c r="P14" s="398" t="s">
        <v>697</v>
      </c>
      <c r="Q14" s="378" t="s">
        <v>697</v>
      </c>
      <c r="R14" s="307"/>
      <c r="S14" s="398" t="s">
        <v>697</v>
      </c>
      <c r="T14" s="398" t="s">
        <v>697</v>
      </c>
      <c r="U14" s="398" t="s">
        <v>697</v>
      </c>
      <c r="V14" s="398" t="s">
        <v>697</v>
      </c>
      <c r="W14" s="398" t="s">
        <v>697</v>
      </c>
      <c r="X14" s="64"/>
    </row>
    <row r="15" spans="1:25" s="2" customFormat="1" ht="11.25" x14ac:dyDescent="0.2">
      <c r="A15" s="58"/>
      <c r="B15" s="67"/>
      <c r="C15" s="277" t="s">
        <v>796</v>
      </c>
      <c r="D15" s="116"/>
      <c r="E15" s="109" t="s">
        <v>1438</v>
      </c>
      <c r="F15" s="109"/>
      <c r="G15" s="307" t="s">
        <v>318</v>
      </c>
      <c r="H15" s="299">
        <v>142005405781</v>
      </c>
      <c r="I15" s="299">
        <v>142005405781</v>
      </c>
      <c r="J15" s="299">
        <v>142005405781</v>
      </c>
      <c r="K15" s="299">
        <v>142005405781</v>
      </c>
      <c r="L15" s="314"/>
      <c r="M15" s="322">
        <v>1704637949</v>
      </c>
      <c r="N15" s="314"/>
      <c r="O15" s="299">
        <v>1487369678</v>
      </c>
      <c r="P15" s="299">
        <v>0</v>
      </c>
      <c r="Q15" s="299">
        <v>217268271</v>
      </c>
      <c r="R15" s="314"/>
      <c r="S15" s="318">
        <v>103606548</v>
      </c>
      <c r="T15" s="318">
        <v>17818171</v>
      </c>
      <c r="U15" s="318">
        <v>63001281</v>
      </c>
      <c r="V15" s="318">
        <v>32842271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797</v>
      </c>
      <c r="D16" s="109"/>
      <c r="E16" s="109" t="s">
        <v>1439</v>
      </c>
      <c r="F16" s="109"/>
      <c r="G16" s="307" t="s">
        <v>318</v>
      </c>
      <c r="H16" s="299">
        <v>13250112735</v>
      </c>
      <c r="I16" s="299">
        <v>15625093559.4</v>
      </c>
      <c r="J16" s="299">
        <v>13250112735</v>
      </c>
      <c r="K16" s="299">
        <v>15625093559.4</v>
      </c>
      <c r="L16" s="314"/>
      <c r="M16" s="322">
        <v>188029798</v>
      </c>
      <c r="N16" s="314"/>
      <c r="O16" s="299">
        <v>167757126</v>
      </c>
      <c r="P16" s="299">
        <v>0</v>
      </c>
      <c r="Q16" s="299">
        <v>20272672</v>
      </c>
      <c r="R16" s="314"/>
      <c r="S16" s="318">
        <v>9667226</v>
      </c>
      <c r="T16" s="318">
        <v>1662562</v>
      </c>
      <c r="U16" s="318">
        <v>5878467</v>
      </c>
      <c r="V16" s="318">
        <v>3064417</v>
      </c>
      <c r="W16" s="318"/>
      <c r="X16" s="64"/>
    </row>
    <row r="17" spans="1:25" s="2" customFormat="1" ht="11.25" x14ac:dyDescent="0.2">
      <c r="A17" s="58"/>
      <c r="B17" s="67"/>
      <c r="C17" s="277" t="s">
        <v>627</v>
      </c>
      <c r="D17" s="116"/>
      <c r="E17" s="109" t="s">
        <v>1440</v>
      </c>
      <c r="F17" s="109"/>
      <c r="G17" s="307" t="s">
        <v>318</v>
      </c>
      <c r="H17" s="299">
        <v>1863672319</v>
      </c>
      <c r="I17" s="299">
        <v>372734463.80000001</v>
      </c>
      <c r="J17" s="299">
        <v>1863672319</v>
      </c>
      <c r="K17" s="299">
        <v>372734463.80000001</v>
      </c>
      <c r="L17" s="314"/>
      <c r="M17" s="322">
        <v>3918073</v>
      </c>
      <c r="N17" s="314"/>
      <c r="O17" s="299">
        <v>3205218</v>
      </c>
      <c r="P17" s="299">
        <v>0</v>
      </c>
      <c r="Q17" s="299">
        <v>712855</v>
      </c>
      <c r="R17" s="314"/>
      <c r="S17" s="318">
        <v>339932</v>
      </c>
      <c r="T17" s="318">
        <v>58461</v>
      </c>
      <c r="U17" s="318">
        <v>206707</v>
      </c>
      <c r="V17" s="318">
        <v>107755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798</v>
      </c>
      <c r="D18" s="116"/>
      <c r="E18" s="109" t="s">
        <v>1441</v>
      </c>
      <c r="F18" s="109"/>
      <c r="G18" s="307" t="s">
        <v>318</v>
      </c>
      <c r="H18" s="299">
        <v>31750600</v>
      </c>
      <c r="I18" s="299">
        <v>7937650</v>
      </c>
      <c r="J18" s="299">
        <v>31750600</v>
      </c>
      <c r="K18" s="299">
        <v>7937650</v>
      </c>
      <c r="L18" s="314"/>
      <c r="M18" s="322">
        <v>78891</v>
      </c>
      <c r="N18" s="314"/>
      <c r="O18" s="299">
        <v>66746</v>
      </c>
      <c r="P18" s="299">
        <v>0</v>
      </c>
      <c r="Q18" s="299">
        <v>12145</v>
      </c>
      <c r="R18" s="314"/>
      <c r="S18" s="318">
        <v>5791</v>
      </c>
      <c r="T18" s="318">
        <v>996</v>
      </c>
      <c r="U18" s="318">
        <v>3522</v>
      </c>
      <c r="V18" s="318">
        <v>1836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274</v>
      </c>
      <c r="D19" s="116"/>
      <c r="E19" s="307"/>
      <c r="F19" s="446" t="s">
        <v>629</v>
      </c>
      <c r="G19" s="307"/>
      <c r="H19" s="299">
        <v>157150941435</v>
      </c>
      <c r="I19" s="299">
        <v>158011171454.19998</v>
      </c>
      <c r="J19" s="299">
        <v>157150941435</v>
      </c>
      <c r="K19" s="299">
        <v>158011171454.19998</v>
      </c>
      <c r="L19" s="314"/>
      <c r="M19" s="322">
        <v>1896664711</v>
      </c>
      <c r="N19" s="314"/>
      <c r="O19" s="299">
        <v>1658398768</v>
      </c>
      <c r="P19" s="299">
        <v>0</v>
      </c>
      <c r="Q19" s="299">
        <v>238265943</v>
      </c>
      <c r="R19" s="314"/>
      <c r="S19" s="299">
        <v>113619497</v>
      </c>
      <c r="T19" s="299">
        <v>19540190</v>
      </c>
      <c r="U19" s="299">
        <v>69089977</v>
      </c>
      <c r="V19" s="299">
        <v>36016279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685</v>
      </c>
      <c r="D21" s="109"/>
      <c r="E21" s="109" t="s">
        <v>1442</v>
      </c>
      <c r="F21" s="109"/>
      <c r="G21" s="307" t="s">
        <v>318</v>
      </c>
      <c r="H21" s="299">
        <v>14318834864</v>
      </c>
      <c r="I21" s="299">
        <v>26354473901.337624</v>
      </c>
      <c r="J21" s="299">
        <v>14318834864</v>
      </c>
      <c r="K21" s="299">
        <v>26354473901.337624</v>
      </c>
      <c r="L21" s="314"/>
      <c r="M21" s="322">
        <v>400053552</v>
      </c>
      <c r="N21" s="314"/>
      <c r="O21" s="299">
        <v>279475297</v>
      </c>
      <c r="P21" s="299">
        <v>0</v>
      </c>
      <c r="Q21" s="299">
        <v>120578255</v>
      </c>
      <c r="R21" s="314"/>
      <c r="S21" s="299">
        <v>57498946.679300003</v>
      </c>
      <c r="T21" s="299">
        <v>9888622.6925499998</v>
      </c>
      <c r="U21" s="299">
        <v>34964076.602350004</v>
      </c>
      <c r="V21" s="299">
        <v>18226609.025799997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996</v>
      </c>
      <c r="D22" s="109"/>
      <c r="E22" s="258" t="s">
        <v>1458</v>
      </c>
      <c r="F22" s="109"/>
      <c r="G22" s="307" t="s">
        <v>318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543</v>
      </c>
      <c r="D23" s="109"/>
      <c r="E23" s="258" t="s">
        <v>1443</v>
      </c>
      <c r="F23" s="109"/>
      <c r="G23" s="307" t="s">
        <v>318</v>
      </c>
      <c r="H23" s="299">
        <v>268723400</v>
      </c>
      <c r="I23" s="299">
        <v>516957178.19679999</v>
      </c>
      <c r="J23" s="299">
        <v>268723400</v>
      </c>
      <c r="K23" s="299">
        <v>516957178.19679999</v>
      </c>
      <c r="L23" s="314"/>
      <c r="M23" s="322">
        <v>7910977</v>
      </c>
      <c r="N23" s="314"/>
      <c r="O23" s="299">
        <v>5546211</v>
      </c>
      <c r="P23" s="299">
        <v>0</v>
      </c>
      <c r="Q23" s="299">
        <v>2364766</v>
      </c>
      <c r="R23" s="314"/>
      <c r="S23" s="299">
        <v>1127662.31476</v>
      </c>
      <c r="T23" s="299">
        <v>193934.45965999999</v>
      </c>
      <c r="U23" s="299">
        <v>685711.19701999996</v>
      </c>
      <c r="V23" s="299">
        <v>357458.02855999995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544</v>
      </c>
      <c r="D24" s="109"/>
      <c r="E24" s="258" t="s">
        <v>1444</v>
      </c>
      <c r="F24" s="109"/>
      <c r="G24" s="307" t="s">
        <v>318</v>
      </c>
      <c r="H24" s="299">
        <v>4693892018</v>
      </c>
      <c r="I24" s="299">
        <v>11205301270.397762</v>
      </c>
      <c r="J24" s="299">
        <v>4693892018</v>
      </c>
      <c r="K24" s="299">
        <v>11205301270.397762</v>
      </c>
      <c r="L24" s="314"/>
      <c r="M24" s="322">
        <v>161716353</v>
      </c>
      <c r="N24" s="314"/>
      <c r="O24" s="299">
        <v>120391396</v>
      </c>
      <c r="P24" s="299">
        <v>0</v>
      </c>
      <c r="Q24" s="299">
        <v>41324957</v>
      </c>
      <c r="R24" s="314"/>
      <c r="S24" s="299">
        <v>19706218.995019998</v>
      </c>
      <c r="T24" s="299">
        <v>3389059.7235699999</v>
      </c>
      <c r="U24" s="299">
        <v>11982997.78129</v>
      </c>
      <c r="V24" s="299">
        <v>6246680.50012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478</v>
      </c>
      <c r="D25" s="109"/>
      <c r="E25" s="258" t="s">
        <v>1459</v>
      </c>
      <c r="F25" s="109"/>
      <c r="G25" s="307" t="s">
        <v>318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545</v>
      </c>
      <c r="D26" s="109"/>
      <c r="E26" s="258" t="s">
        <v>1445</v>
      </c>
      <c r="F26" s="109"/>
      <c r="G26" s="307" t="s">
        <v>318</v>
      </c>
      <c r="H26" s="299">
        <v>6023371059</v>
      </c>
      <c r="I26" s="299">
        <v>9325328863.2042694</v>
      </c>
      <c r="J26" s="299">
        <v>6023371059</v>
      </c>
      <c r="K26" s="299">
        <v>9325328863.2042694</v>
      </c>
      <c r="L26" s="314"/>
      <c r="M26" s="322">
        <v>146825254</v>
      </c>
      <c r="N26" s="314"/>
      <c r="O26" s="299">
        <v>100087810</v>
      </c>
      <c r="P26" s="299">
        <v>0</v>
      </c>
      <c r="Q26" s="299">
        <v>46737444</v>
      </c>
      <c r="R26" s="314"/>
      <c r="S26" s="299">
        <v>22287217.545839999</v>
      </c>
      <c r="T26" s="299">
        <v>3832937.7824399997</v>
      </c>
      <c r="U26" s="299">
        <v>13552456.63668</v>
      </c>
      <c r="V26" s="299">
        <v>7064832.0350399995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461</v>
      </c>
      <c r="D27" s="109"/>
      <c r="E27" s="258" t="s">
        <v>1460</v>
      </c>
      <c r="F27" s="109"/>
      <c r="G27" s="307" t="s">
        <v>318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275</v>
      </c>
      <c r="D28" s="109"/>
      <c r="E28" s="307"/>
      <c r="F28" s="446" t="s">
        <v>629</v>
      </c>
      <c r="G28" s="307"/>
      <c r="H28" s="299">
        <v>25304821341</v>
      </c>
      <c r="I28" s="299">
        <v>47402061213.136459</v>
      </c>
      <c r="J28" s="299">
        <v>25304821341</v>
      </c>
      <c r="K28" s="299">
        <v>47402061213.136459</v>
      </c>
      <c r="L28" s="314"/>
      <c r="M28" s="322">
        <v>716506136</v>
      </c>
      <c r="N28" s="314"/>
      <c r="O28" s="558">
        <v>505500714</v>
      </c>
      <c r="P28" s="558">
        <v>0</v>
      </c>
      <c r="Q28" s="558">
        <v>211005422</v>
      </c>
      <c r="R28" s="314"/>
      <c r="S28" s="299">
        <v>100620045.53491999</v>
      </c>
      <c r="T28" s="299">
        <v>17304554.658220001</v>
      </c>
      <c r="U28" s="299">
        <v>61185242.217340007</v>
      </c>
      <c r="V28" s="299">
        <v>31895579.589519996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736</v>
      </c>
      <c r="D30" s="109"/>
      <c r="E30" s="109" t="s">
        <v>1446</v>
      </c>
      <c r="F30" s="109"/>
      <c r="G30" s="307" t="s">
        <v>318</v>
      </c>
      <c r="H30" s="299">
        <v>1231465745</v>
      </c>
      <c r="I30" s="299">
        <v>2847159794.4533238</v>
      </c>
      <c r="J30" s="299">
        <v>1231465745</v>
      </c>
      <c r="K30" s="299">
        <v>2847159794.4533238</v>
      </c>
      <c r="L30" s="314"/>
      <c r="M30" s="322">
        <v>40473800</v>
      </c>
      <c r="N30" s="314"/>
      <c r="O30" s="299">
        <v>29526464</v>
      </c>
      <c r="P30" s="299">
        <v>0</v>
      </c>
      <c r="Q30" s="299">
        <v>10947336</v>
      </c>
      <c r="R30" s="314"/>
      <c r="S30" s="299">
        <v>5220346.6449600002</v>
      </c>
      <c r="T30" s="299">
        <v>897791.02535999997</v>
      </c>
      <c r="U30" s="299">
        <v>3174399.0199199999</v>
      </c>
      <c r="V30" s="299">
        <v>1654799.3097599999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1461</v>
      </c>
      <c r="F31" s="109"/>
      <c r="G31" s="307" t="s">
        <v>318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737</v>
      </c>
      <c r="D32" s="109"/>
      <c r="E32" s="258" t="s">
        <v>1447</v>
      </c>
      <c r="F32" s="109"/>
      <c r="G32" s="307" t="s">
        <v>318</v>
      </c>
      <c r="H32" s="299">
        <v>454177100</v>
      </c>
      <c r="I32" s="299">
        <v>920053347.91889989</v>
      </c>
      <c r="J32" s="299">
        <v>454177100</v>
      </c>
      <c r="K32" s="299">
        <v>920053347.91889989</v>
      </c>
      <c r="L32" s="314"/>
      <c r="M32" s="322">
        <v>13855991</v>
      </c>
      <c r="N32" s="314"/>
      <c r="O32" s="299">
        <v>9859232</v>
      </c>
      <c r="P32" s="299">
        <v>0</v>
      </c>
      <c r="Q32" s="299">
        <v>3996759</v>
      </c>
      <c r="R32" s="314"/>
      <c r="S32" s="299">
        <v>1905894.4967400001</v>
      </c>
      <c r="T32" s="299">
        <v>327774.20559000003</v>
      </c>
      <c r="U32" s="299">
        <v>1158940.2072300001</v>
      </c>
      <c r="V32" s="299">
        <v>604150.09043999994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361</v>
      </c>
      <c r="D33" s="109"/>
      <c r="E33" s="258" t="s">
        <v>1462</v>
      </c>
      <c r="F33" s="109"/>
      <c r="G33" s="307" t="s">
        <v>318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276</v>
      </c>
      <c r="D34" s="109"/>
      <c r="E34" s="307"/>
      <c r="F34" s="446" t="s">
        <v>629</v>
      </c>
      <c r="G34" s="307"/>
      <c r="H34" s="299">
        <v>1685642845</v>
      </c>
      <c r="I34" s="299">
        <v>3767213142.3722239</v>
      </c>
      <c r="J34" s="299">
        <v>1685642845</v>
      </c>
      <c r="K34" s="299">
        <v>3767213142.3722239</v>
      </c>
      <c r="L34" s="314"/>
      <c r="M34" s="322">
        <v>54329791</v>
      </c>
      <c r="N34" s="314"/>
      <c r="O34" s="299">
        <v>39385696</v>
      </c>
      <c r="P34" s="299">
        <v>0</v>
      </c>
      <c r="Q34" s="299">
        <v>14944095</v>
      </c>
      <c r="R34" s="314"/>
      <c r="S34" s="299">
        <v>7126241.1417000005</v>
      </c>
      <c r="T34" s="299">
        <v>1225565.23095</v>
      </c>
      <c r="U34" s="299">
        <v>4333339.2271499997</v>
      </c>
      <c r="V34" s="299">
        <v>2258949.4002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1231</v>
      </c>
      <c r="D36" s="109"/>
      <c r="E36" s="109" t="s">
        <v>1448</v>
      </c>
      <c r="F36" s="109"/>
      <c r="G36" s="307" t="s">
        <v>318</v>
      </c>
      <c r="H36" s="299">
        <v>7109000</v>
      </c>
      <c r="I36" s="299">
        <v>19636948.993999999</v>
      </c>
      <c r="J36" s="299">
        <v>7109000</v>
      </c>
      <c r="K36" s="299">
        <v>19636948.993999999</v>
      </c>
      <c r="L36" s="314"/>
      <c r="M36" s="322">
        <v>251278</v>
      </c>
      <c r="N36" s="314"/>
      <c r="O36" s="299">
        <v>188719</v>
      </c>
      <c r="P36" s="299">
        <v>0</v>
      </c>
      <c r="Q36" s="299">
        <v>62559</v>
      </c>
      <c r="R36" s="314"/>
      <c r="S36" s="299">
        <v>29831.884740000001</v>
      </c>
      <c r="T36" s="299">
        <v>5130.4635900000003</v>
      </c>
      <c r="U36" s="299">
        <v>18140.233230000002</v>
      </c>
      <c r="V36" s="299">
        <v>9456.4184399999995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740</v>
      </c>
      <c r="D37" s="116"/>
      <c r="E37" s="109" t="s">
        <v>1449</v>
      </c>
      <c r="F37" s="109"/>
      <c r="G37" s="307" t="s">
        <v>318</v>
      </c>
      <c r="H37" s="299">
        <v>335521000</v>
      </c>
      <c r="I37" s="299">
        <v>576758250.35300004</v>
      </c>
      <c r="J37" s="299">
        <v>335521000</v>
      </c>
      <c r="K37" s="299">
        <v>576758250.35300004</v>
      </c>
      <c r="L37" s="314"/>
      <c r="M37" s="322">
        <v>8329367</v>
      </c>
      <c r="N37" s="314"/>
      <c r="O37" s="299">
        <v>5376782</v>
      </c>
      <c r="P37" s="299">
        <v>0</v>
      </c>
      <c r="Q37" s="299">
        <v>2952585</v>
      </c>
      <c r="R37" s="314"/>
      <c r="S37" s="299">
        <v>1407969.6831</v>
      </c>
      <c r="T37" s="299">
        <v>242141.49585000001</v>
      </c>
      <c r="U37" s="299">
        <v>856161.07244999998</v>
      </c>
      <c r="V37" s="299">
        <v>446312.74859999999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741</v>
      </c>
      <c r="D38" s="116"/>
      <c r="E38" s="109" t="s">
        <v>1450</v>
      </c>
      <c r="F38" s="109"/>
      <c r="G38" s="307" t="s">
        <v>318</v>
      </c>
      <c r="H38" s="299">
        <v>47631300</v>
      </c>
      <c r="I38" s="299">
        <v>99834728.487000003</v>
      </c>
      <c r="J38" s="299">
        <v>47631300</v>
      </c>
      <c r="K38" s="299">
        <v>99834728.487000003</v>
      </c>
      <c r="L38" s="314"/>
      <c r="M38" s="322">
        <v>1136234</v>
      </c>
      <c r="N38" s="314"/>
      <c r="O38" s="299">
        <v>892838</v>
      </c>
      <c r="P38" s="299">
        <v>0</v>
      </c>
      <c r="Q38" s="299">
        <v>243396</v>
      </c>
      <c r="R38" s="314"/>
      <c r="S38" s="318">
        <v>116065</v>
      </c>
      <c r="T38" s="318">
        <v>19961</v>
      </c>
      <c r="U38" s="318">
        <v>70578</v>
      </c>
      <c r="V38" s="318">
        <v>36792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346</v>
      </c>
      <c r="D39" s="116"/>
      <c r="E39" s="109" t="s">
        <v>1932</v>
      </c>
      <c r="F39" s="109"/>
      <c r="G39" s="307" t="s">
        <v>318</v>
      </c>
      <c r="H39" s="319"/>
      <c r="I39" s="319"/>
      <c r="J39" s="319"/>
      <c r="K39" s="319"/>
      <c r="L39" s="314"/>
      <c r="M39" s="322">
        <v>-4905405</v>
      </c>
      <c r="N39" s="314"/>
      <c r="O39" s="299">
        <v>-3325866</v>
      </c>
      <c r="P39" s="299">
        <v>0</v>
      </c>
      <c r="Q39" s="299">
        <v>-1579539</v>
      </c>
      <c r="R39" s="314"/>
      <c r="S39" s="318">
        <v>-753219</v>
      </c>
      <c r="T39" s="318">
        <v>-129538</v>
      </c>
      <c r="U39" s="318">
        <v>-458019</v>
      </c>
      <c r="V39" s="318">
        <v>-238763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277</v>
      </c>
      <c r="D40" s="116"/>
      <c r="E40" s="109" t="s">
        <v>1451</v>
      </c>
      <c r="F40" s="109"/>
      <c r="G40" s="307" t="s">
        <v>318</v>
      </c>
      <c r="H40" s="319"/>
      <c r="I40" s="319"/>
      <c r="J40" s="319"/>
      <c r="K40" s="319"/>
      <c r="L40" s="314"/>
      <c r="M40" s="322">
        <v>46470680</v>
      </c>
      <c r="N40" s="314"/>
      <c r="O40" s="299">
        <v>39468727</v>
      </c>
      <c r="P40" s="299">
        <v>0</v>
      </c>
      <c r="Q40" s="299">
        <v>7001953</v>
      </c>
      <c r="R40" s="314"/>
      <c r="S40" s="318">
        <v>3338952</v>
      </c>
      <c r="T40" s="318">
        <v>574230</v>
      </c>
      <c r="U40" s="318">
        <v>2030356</v>
      </c>
      <c r="V40" s="318">
        <v>1058415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278</v>
      </c>
      <c r="D42" s="116"/>
      <c r="E42" s="109"/>
      <c r="F42" s="113" t="s">
        <v>344</v>
      </c>
      <c r="G42" s="109" t="s">
        <v>318</v>
      </c>
      <c r="H42" s="319"/>
      <c r="I42" s="319"/>
      <c r="J42" s="319"/>
      <c r="K42" s="319"/>
      <c r="L42" s="314"/>
      <c r="M42" s="560">
        <v>2718782792</v>
      </c>
      <c r="N42" s="553"/>
      <c r="O42" s="560">
        <v>2245886378</v>
      </c>
      <c r="P42" s="560">
        <v>0</v>
      </c>
      <c r="Q42" s="560">
        <v>472896414</v>
      </c>
      <c r="R42" s="314"/>
      <c r="S42" s="322">
        <v>225505383.24445999</v>
      </c>
      <c r="T42" s="322">
        <v>38782234.848609999</v>
      </c>
      <c r="U42" s="322">
        <v>137125774.75017002</v>
      </c>
      <c r="V42" s="322">
        <v>71483021.156759992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279</v>
      </c>
      <c r="D43" s="116"/>
      <c r="E43" s="109" t="s">
        <v>1452</v>
      </c>
      <c r="F43" s="109"/>
      <c r="G43" s="307" t="s">
        <v>318</v>
      </c>
      <c r="H43" s="319"/>
      <c r="I43" s="319"/>
      <c r="J43" s="319"/>
      <c r="K43" s="319"/>
      <c r="L43" s="314"/>
      <c r="M43" s="322">
        <v>12360848</v>
      </c>
      <c r="N43" s="314"/>
      <c r="O43" s="299">
        <v>12360848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1063</v>
      </c>
      <c r="D44" s="116"/>
      <c r="E44" s="109" t="s">
        <v>1453</v>
      </c>
      <c r="F44" s="109"/>
      <c r="G44" s="307" t="s">
        <v>318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818</v>
      </c>
      <c r="D45" s="109"/>
      <c r="E45" s="109"/>
      <c r="F45" s="113" t="s">
        <v>345</v>
      </c>
      <c r="G45" s="109" t="s">
        <v>318</v>
      </c>
      <c r="H45" s="560">
        <v>184531666921</v>
      </c>
      <c r="I45" s="560">
        <v>209876675737.54263</v>
      </c>
      <c r="J45" s="560">
        <v>184531666921</v>
      </c>
      <c r="K45" s="560">
        <v>209876675737.54263</v>
      </c>
      <c r="L45" s="553"/>
      <c r="M45" s="560">
        <v>2731143640</v>
      </c>
      <c r="N45" s="553"/>
      <c r="O45" s="560">
        <v>2258247226</v>
      </c>
      <c r="P45" s="560">
        <v>0</v>
      </c>
      <c r="Q45" s="560">
        <v>472896414</v>
      </c>
      <c r="R45" s="314"/>
      <c r="S45" s="322">
        <v>225505383.24445999</v>
      </c>
      <c r="T45" s="322">
        <v>38782234.848609999</v>
      </c>
      <c r="U45" s="322">
        <v>137125774.75017002</v>
      </c>
      <c r="V45" s="322">
        <v>71483021.156759992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1468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648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1463</v>
      </c>
      <c r="I50" s="394" t="s">
        <v>1464</v>
      </c>
      <c r="J50" s="394" t="s">
        <v>1465</v>
      </c>
      <c r="K50" s="394" t="s">
        <v>1466</v>
      </c>
      <c r="L50" s="550"/>
      <c r="M50" s="394" t="s">
        <v>837</v>
      </c>
      <c r="N50" s="109"/>
      <c r="O50" s="394" t="s">
        <v>699</v>
      </c>
      <c r="P50" s="559" t="s">
        <v>515</v>
      </c>
      <c r="Q50" s="394" t="s">
        <v>649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993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697</v>
      </c>
      <c r="I52" s="378" t="s">
        <v>697</v>
      </c>
      <c r="J52" s="378" t="s">
        <v>697</v>
      </c>
      <c r="K52" s="378" t="s">
        <v>697</v>
      </c>
      <c r="L52" s="552"/>
      <c r="M52" s="378" t="s">
        <v>697</v>
      </c>
      <c r="N52" s="307"/>
      <c r="O52" s="456" t="s">
        <v>697</v>
      </c>
      <c r="P52" s="566" t="s">
        <v>697</v>
      </c>
      <c r="Q52" s="378" t="s">
        <v>697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625</v>
      </c>
      <c r="D53" s="116"/>
      <c r="E53" s="109" t="s">
        <v>1438</v>
      </c>
      <c r="F53" s="109"/>
      <c r="G53" s="307" t="s">
        <v>318</v>
      </c>
      <c r="H53" s="299">
        <v>621871406</v>
      </c>
      <c r="I53" s="299">
        <v>621871406</v>
      </c>
      <c r="J53" s="299">
        <v>621871406</v>
      </c>
      <c r="K53" s="299">
        <v>621871406</v>
      </c>
      <c r="L53" s="314"/>
      <c r="M53" s="322">
        <v>7564979</v>
      </c>
      <c r="N53" s="314"/>
      <c r="O53" s="299">
        <v>6640377</v>
      </c>
      <c r="P53" s="299">
        <v>0</v>
      </c>
      <c r="Q53" s="299">
        <v>924602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267</v>
      </c>
      <c r="D54" s="109"/>
      <c r="E54" s="109" t="s">
        <v>1439</v>
      </c>
      <c r="F54" s="109"/>
      <c r="G54" s="307" t="s">
        <v>318</v>
      </c>
      <c r="H54" s="299">
        <v>102751235</v>
      </c>
      <c r="I54" s="299">
        <v>129157077.5</v>
      </c>
      <c r="J54" s="299">
        <v>102751235</v>
      </c>
      <c r="K54" s="299">
        <v>129157077.5</v>
      </c>
      <c r="L54" s="314"/>
      <c r="M54" s="322">
        <v>1544944</v>
      </c>
      <c r="N54" s="314"/>
      <c r="O54" s="299">
        <v>1387734</v>
      </c>
      <c r="P54" s="299">
        <v>0</v>
      </c>
      <c r="Q54" s="299">
        <v>157210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589</v>
      </c>
      <c r="D55" s="109"/>
      <c r="E55" s="109" t="s">
        <v>1440</v>
      </c>
      <c r="F55" s="109"/>
      <c r="G55" s="307" t="s">
        <v>318</v>
      </c>
      <c r="H55" s="299">
        <v>32741757</v>
      </c>
      <c r="I55" s="299">
        <v>6548351.4000000004</v>
      </c>
      <c r="J55" s="299">
        <v>32741757</v>
      </c>
      <c r="K55" s="299">
        <v>6548351.4000000004</v>
      </c>
      <c r="L55" s="314"/>
      <c r="M55" s="322">
        <v>82380</v>
      </c>
      <c r="N55" s="314"/>
      <c r="O55" s="299">
        <v>69856</v>
      </c>
      <c r="P55" s="299">
        <v>0</v>
      </c>
      <c r="Q55" s="299">
        <v>12524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590</v>
      </c>
      <c r="D56" s="109"/>
      <c r="E56" s="109" t="s">
        <v>1441</v>
      </c>
      <c r="F56" s="109"/>
      <c r="G56" s="307" t="s">
        <v>318</v>
      </c>
      <c r="H56" s="299">
        <v>210198</v>
      </c>
      <c r="I56" s="299">
        <v>52549.5</v>
      </c>
      <c r="J56" s="299">
        <v>210198</v>
      </c>
      <c r="K56" s="299">
        <v>52549.5</v>
      </c>
      <c r="L56" s="314"/>
      <c r="M56" s="322">
        <v>644</v>
      </c>
      <c r="N56" s="314"/>
      <c r="O56" s="299">
        <v>564</v>
      </c>
      <c r="P56" s="299">
        <v>0</v>
      </c>
      <c r="Q56" s="299">
        <v>80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280</v>
      </c>
      <c r="D57" s="116"/>
      <c r="E57" s="307"/>
      <c r="F57" s="446" t="s">
        <v>629</v>
      </c>
      <c r="G57" s="307"/>
      <c r="H57" s="299">
        <v>757574596</v>
      </c>
      <c r="I57" s="299">
        <v>757629384.39999998</v>
      </c>
      <c r="J57" s="299">
        <v>757574596</v>
      </c>
      <c r="K57" s="299">
        <v>757629384.39999998</v>
      </c>
      <c r="L57" s="314"/>
      <c r="M57" s="322">
        <v>9192947</v>
      </c>
      <c r="N57" s="314"/>
      <c r="O57" s="299">
        <v>8098531</v>
      </c>
      <c r="P57" s="299">
        <v>0</v>
      </c>
      <c r="Q57" s="299">
        <v>1094416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1014</v>
      </c>
      <c r="D59" s="109"/>
      <c r="E59" s="109" t="s">
        <v>1442</v>
      </c>
      <c r="F59" s="109"/>
      <c r="G59" s="307" t="s">
        <v>318</v>
      </c>
      <c r="H59" s="299">
        <v>1672057046</v>
      </c>
      <c r="I59" s="299">
        <v>3216623086.3565922</v>
      </c>
      <c r="J59" s="299">
        <v>1672057046</v>
      </c>
      <c r="K59" s="299">
        <v>3216623086.3565922</v>
      </c>
      <c r="L59" s="314"/>
      <c r="M59" s="322">
        <v>48918317</v>
      </c>
      <c r="N59" s="314"/>
      <c r="O59" s="299">
        <v>34436016</v>
      </c>
      <c r="P59" s="299">
        <v>0</v>
      </c>
      <c r="Q59" s="299">
        <v>14482301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774</v>
      </c>
      <c r="D60" s="109"/>
      <c r="E60" s="258" t="s">
        <v>1454</v>
      </c>
      <c r="F60" s="109"/>
      <c r="G60" s="307" t="s">
        <v>318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268</v>
      </c>
      <c r="D61" s="109"/>
      <c r="E61" s="258" t="s">
        <v>1443</v>
      </c>
      <c r="F61" s="109"/>
      <c r="G61" s="307" t="s">
        <v>318</v>
      </c>
      <c r="H61" s="299">
        <v>10901000</v>
      </c>
      <c r="I61" s="299">
        <v>20970820.552000001</v>
      </c>
      <c r="J61" s="299">
        <v>10901000</v>
      </c>
      <c r="K61" s="299">
        <v>20970820.552000001</v>
      </c>
      <c r="L61" s="314"/>
      <c r="M61" s="322">
        <v>323584</v>
      </c>
      <c r="N61" s="314"/>
      <c r="O61" s="299">
        <v>225248</v>
      </c>
      <c r="P61" s="299">
        <v>0</v>
      </c>
      <c r="Q61" s="299">
        <v>98336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269</v>
      </c>
      <c r="D62" s="109"/>
      <c r="E62" s="258" t="s">
        <v>1444</v>
      </c>
      <c r="F62" s="109"/>
      <c r="G62" s="307" t="s">
        <v>318</v>
      </c>
      <c r="H62" s="299">
        <v>3196513438</v>
      </c>
      <c r="I62" s="299">
        <v>7630745647.8145418</v>
      </c>
      <c r="J62" s="299">
        <v>3196513438</v>
      </c>
      <c r="K62" s="299">
        <v>7630745647.8145418</v>
      </c>
      <c r="L62" s="314"/>
      <c r="M62" s="322">
        <v>110328340</v>
      </c>
      <c r="N62" s="314"/>
      <c r="O62" s="299">
        <v>81963210</v>
      </c>
      <c r="P62" s="299">
        <v>0</v>
      </c>
      <c r="Q62" s="299">
        <v>28365130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672</v>
      </c>
      <c r="D63" s="109"/>
      <c r="E63" s="258" t="s">
        <v>1459</v>
      </c>
      <c r="F63" s="109"/>
      <c r="G63" s="307" t="s">
        <v>318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270</v>
      </c>
      <c r="D64" s="109"/>
      <c r="E64" s="258" t="s">
        <v>1445</v>
      </c>
      <c r="F64" s="109"/>
      <c r="G64" s="307" t="s">
        <v>318</v>
      </c>
      <c r="H64" s="299">
        <v>1222791</v>
      </c>
      <c r="I64" s="299">
        <v>1893114.0210810001</v>
      </c>
      <c r="J64" s="299">
        <v>1222791</v>
      </c>
      <c r="K64" s="299">
        <v>1893114.0210810001</v>
      </c>
      <c r="L64" s="314"/>
      <c r="M64" s="322">
        <v>29822</v>
      </c>
      <c r="N64" s="314"/>
      <c r="O64" s="299">
        <v>20334</v>
      </c>
      <c r="P64" s="299">
        <v>0</v>
      </c>
      <c r="Q64" s="299">
        <v>9488</v>
      </c>
      <c r="R64" s="307"/>
      <c r="S64" s="540" t="s">
        <v>116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835</v>
      </c>
      <c r="D65" s="109"/>
      <c r="E65" s="258" t="s">
        <v>1460</v>
      </c>
      <c r="F65" s="109"/>
      <c r="G65" s="307" t="s">
        <v>318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281</v>
      </c>
      <c r="D66" s="109"/>
      <c r="E66" s="307"/>
      <c r="F66" s="446" t="s">
        <v>629</v>
      </c>
      <c r="G66" s="307"/>
      <c r="H66" s="299">
        <v>4880694275</v>
      </c>
      <c r="I66" s="299">
        <v>10870232668.744215</v>
      </c>
      <c r="J66" s="299">
        <v>4880694275</v>
      </c>
      <c r="K66" s="299">
        <v>10870232668.744215</v>
      </c>
      <c r="L66" s="314"/>
      <c r="M66" s="322">
        <v>159600063</v>
      </c>
      <c r="N66" s="314"/>
      <c r="O66" s="299">
        <v>116644808</v>
      </c>
      <c r="P66" s="299">
        <v>0</v>
      </c>
      <c r="Q66" s="299">
        <v>42955255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271</v>
      </c>
      <c r="D68" s="109"/>
      <c r="E68" s="109" t="s">
        <v>1446</v>
      </c>
      <c r="F68" s="109"/>
      <c r="G68" s="307" t="s">
        <v>318</v>
      </c>
      <c r="H68" s="299">
        <v>47610100</v>
      </c>
      <c r="I68" s="299">
        <v>112311226.08790001</v>
      </c>
      <c r="J68" s="299">
        <v>47610100</v>
      </c>
      <c r="K68" s="299">
        <v>112311226.08790001</v>
      </c>
      <c r="L68" s="314"/>
      <c r="M68" s="322">
        <v>1626933</v>
      </c>
      <c r="N68" s="314"/>
      <c r="O68" s="299">
        <v>1207964</v>
      </c>
      <c r="P68" s="299">
        <v>0</v>
      </c>
      <c r="Q68" s="299">
        <v>418969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323</v>
      </c>
      <c r="D69" s="109"/>
      <c r="E69" s="258" t="s">
        <v>1461</v>
      </c>
      <c r="F69" s="109"/>
      <c r="G69" s="307" t="s">
        <v>318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680</v>
      </c>
      <c r="D70" s="109"/>
      <c r="E70" s="258" t="s">
        <v>1447</v>
      </c>
      <c r="F70" s="109"/>
      <c r="G70" s="307" t="s">
        <v>318</v>
      </c>
      <c r="H70" s="299">
        <v>29900000</v>
      </c>
      <c r="I70" s="299">
        <v>60570194.099999994</v>
      </c>
      <c r="J70" s="299">
        <v>29900000</v>
      </c>
      <c r="K70" s="299">
        <v>60570194.099999994</v>
      </c>
      <c r="L70" s="314"/>
      <c r="M70" s="322">
        <v>1024337</v>
      </c>
      <c r="N70" s="314"/>
      <c r="O70" s="299">
        <v>650587</v>
      </c>
      <c r="P70" s="299">
        <v>0</v>
      </c>
      <c r="Q70" s="299">
        <v>373750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586</v>
      </c>
      <c r="D71" s="109"/>
      <c r="E71" s="258" t="s">
        <v>1462</v>
      </c>
      <c r="F71" s="109"/>
      <c r="G71" s="307" t="s">
        <v>318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282</v>
      </c>
      <c r="D72" s="109"/>
      <c r="E72" s="307"/>
      <c r="F72" s="446" t="s">
        <v>629</v>
      </c>
      <c r="G72" s="307"/>
      <c r="H72" s="299">
        <v>77510100</v>
      </c>
      <c r="I72" s="299">
        <v>172881420.18790001</v>
      </c>
      <c r="J72" s="299">
        <v>77510100</v>
      </c>
      <c r="K72" s="299">
        <v>172881420.18790001</v>
      </c>
      <c r="L72" s="314"/>
      <c r="M72" s="322">
        <v>2651270</v>
      </c>
      <c r="N72" s="314"/>
      <c r="O72" s="299">
        <v>1858551</v>
      </c>
      <c r="P72" s="299">
        <v>0</v>
      </c>
      <c r="Q72" s="299">
        <v>792719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1232</v>
      </c>
      <c r="D74" s="109"/>
      <c r="E74" s="109" t="s">
        <v>1448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272</v>
      </c>
      <c r="D75" s="116"/>
      <c r="E75" s="109" t="s">
        <v>1449</v>
      </c>
      <c r="F75" s="109"/>
      <c r="G75" s="307" t="s">
        <v>318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413</v>
      </c>
      <c r="D76" s="116"/>
      <c r="E76" s="109" t="s">
        <v>1450</v>
      </c>
      <c r="F76" s="109"/>
      <c r="G76" s="307" t="s">
        <v>318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266</v>
      </c>
      <c r="D77" s="116"/>
      <c r="E77" s="109" t="s">
        <v>1455</v>
      </c>
      <c r="F77" s="109"/>
      <c r="G77" s="307" t="s">
        <v>318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43</v>
      </c>
      <c r="D79" s="116"/>
      <c r="E79" s="307"/>
      <c r="F79" s="113" t="s">
        <v>344</v>
      </c>
      <c r="G79" s="307"/>
      <c r="H79" s="319"/>
      <c r="I79" s="319"/>
      <c r="J79" s="319"/>
      <c r="K79" s="319"/>
      <c r="L79" s="314"/>
      <c r="M79" s="560">
        <v>171444280</v>
      </c>
      <c r="N79" s="314"/>
      <c r="O79" s="560">
        <v>126601890</v>
      </c>
      <c r="P79" s="560">
        <v>0</v>
      </c>
      <c r="Q79" s="560">
        <v>44842390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622</v>
      </c>
      <c r="D80" s="116"/>
      <c r="E80" s="109" t="s">
        <v>1456</v>
      </c>
      <c r="F80" s="109"/>
      <c r="G80" s="307" t="s">
        <v>318</v>
      </c>
      <c r="H80" s="319"/>
      <c r="I80" s="319"/>
      <c r="J80" s="319"/>
      <c r="K80" s="319"/>
      <c r="L80" s="314"/>
      <c r="M80" s="322">
        <v>1158095</v>
      </c>
      <c r="N80" s="314"/>
      <c r="O80" s="299">
        <v>1158095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1064</v>
      </c>
      <c r="D81" s="116"/>
      <c r="E81" s="109" t="s">
        <v>1457</v>
      </c>
      <c r="F81" s="109"/>
      <c r="G81" s="307" t="s">
        <v>318</v>
      </c>
      <c r="H81" s="319"/>
      <c r="I81" s="319"/>
      <c r="J81" s="319"/>
      <c r="K81" s="319"/>
      <c r="L81" s="314"/>
      <c r="M81" s="322">
        <v>16409583</v>
      </c>
      <c r="N81" s="314"/>
      <c r="O81" s="299">
        <v>15403567</v>
      </c>
      <c r="P81" s="299">
        <v>0</v>
      </c>
      <c r="Q81" s="299">
        <v>1006016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639</v>
      </c>
      <c r="D82" s="109"/>
      <c r="E82" s="307"/>
      <c r="F82" s="113" t="s">
        <v>345</v>
      </c>
      <c r="G82" s="307"/>
      <c r="H82" s="299">
        <v>5715778971</v>
      </c>
      <c r="I82" s="299">
        <v>11800743473.332115</v>
      </c>
      <c r="J82" s="299">
        <v>5715778971</v>
      </c>
      <c r="K82" s="299">
        <v>11800743473.332115</v>
      </c>
      <c r="L82" s="314"/>
      <c r="M82" s="322">
        <v>189011958</v>
      </c>
      <c r="N82" s="314"/>
      <c r="O82" s="322">
        <v>143163552</v>
      </c>
      <c r="P82" s="322">
        <v>0</v>
      </c>
      <c r="Q82" s="322">
        <v>45848406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2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2261</v>
      </c>
      <c r="B1" s="245"/>
      <c r="C1" s="437" t="s">
        <v>1240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46234.432037268518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2400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176</v>
      </c>
      <c r="Z3" s="1154"/>
    </row>
    <row r="4" spans="1:26" s="29" customFormat="1" ht="15" customHeight="1" x14ac:dyDescent="0.2">
      <c r="A4" s="36"/>
      <c r="B4" s="1142"/>
      <c r="C4" s="1143" t="s">
        <v>2401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2402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2403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109"/>
    </row>
    <row r="8" spans="1:26" ht="15.75" x14ac:dyDescent="0.2">
      <c r="A8" s="18"/>
      <c r="B8" s="109"/>
      <c r="C8" s="133" t="s">
        <v>1482</v>
      </c>
      <c r="D8" s="109"/>
      <c r="E8" s="133"/>
      <c r="F8" s="109"/>
      <c r="G8" s="307"/>
      <c r="H8" s="307"/>
      <c r="I8" s="307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878</v>
      </c>
      <c r="J10" s="416"/>
      <c r="K10" s="422"/>
      <c r="L10" s="307"/>
      <c r="M10" s="393"/>
      <c r="N10" s="393"/>
      <c r="O10" s="393"/>
      <c r="P10" s="307"/>
      <c r="Q10" s="570" t="s">
        <v>1908</v>
      </c>
      <c r="R10" s="416"/>
      <c r="S10" s="422"/>
      <c r="T10" s="307"/>
      <c r="U10" s="570" t="s">
        <v>961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177</v>
      </c>
      <c r="F11" s="109"/>
      <c r="G11" s="109"/>
      <c r="H11" s="109"/>
      <c r="I11" s="393" t="s">
        <v>699</v>
      </c>
      <c r="J11" s="393" t="s">
        <v>515</v>
      </c>
      <c r="K11" s="393" t="s">
        <v>631</v>
      </c>
      <c r="L11" s="112"/>
      <c r="M11" s="394" t="s">
        <v>837</v>
      </c>
      <c r="N11" s="394" t="s">
        <v>1483</v>
      </c>
      <c r="O11" s="394" t="s">
        <v>1484</v>
      </c>
      <c r="P11" s="112"/>
      <c r="Q11" s="393" t="s">
        <v>699</v>
      </c>
      <c r="R11" s="393" t="s">
        <v>515</v>
      </c>
      <c r="S11" s="393" t="s">
        <v>631</v>
      </c>
      <c r="T11" s="112"/>
      <c r="U11" s="393" t="s">
        <v>458</v>
      </c>
      <c r="V11" s="393" t="s">
        <v>678</v>
      </c>
      <c r="W11" s="393" t="s">
        <v>839</v>
      </c>
      <c r="X11" s="393" t="s">
        <v>909</v>
      </c>
      <c r="Y11" s="393" t="s">
        <v>366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697</v>
      </c>
      <c r="J13" s="378" t="s">
        <v>697</v>
      </c>
      <c r="K13" s="378" t="s">
        <v>697</v>
      </c>
      <c r="L13" s="307"/>
      <c r="M13" s="378" t="s">
        <v>697</v>
      </c>
      <c r="N13" s="378" t="s">
        <v>697</v>
      </c>
      <c r="O13" s="378" t="s">
        <v>697</v>
      </c>
      <c r="P13" s="307"/>
      <c r="Q13" s="378" t="s">
        <v>697</v>
      </c>
      <c r="R13" s="378" t="s">
        <v>697</v>
      </c>
      <c r="S13" s="378" t="s">
        <v>697</v>
      </c>
      <c r="T13" s="307"/>
      <c r="U13" s="378" t="s">
        <v>697</v>
      </c>
      <c r="V13" s="378" t="s">
        <v>697</v>
      </c>
      <c r="W13" s="378" t="s">
        <v>697</v>
      </c>
      <c r="X13" s="378" t="s">
        <v>697</v>
      </c>
      <c r="Y13" s="378" t="s">
        <v>697</v>
      </c>
      <c r="Z13" s="109"/>
    </row>
    <row r="14" spans="1:26" ht="12.75" customHeight="1" x14ac:dyDescent="0.2">
      <c r="A14" s="18"/>
      <c r="B14" s="109"/>
      <c r="C14" s="334" t="s">
        <v>921</v>
      </c>
      <c r="D14" s="109"/>
      <c r="E14" s="116" t="s">
        <v>1469</v>
      </c>
      <c r="F14" s="109"/>
      <c r="G14" s="307"/>
      <c r="H14" s="307" t="s">
        <v>318</v>
      </c>
      <c r="I14" s="569">
        <v>108191098</v>
      </c>
      <c r="J14" s="318"/>
      <c r="K14" s="318">
        <v>38507586</v>
      </c>
      <c r="L14" s="314"/>
      <c r="M14" s="299">
        <v>146698684</v>
      </c>
      <c r="N14" s="318">
        <v>540683</v>
      </c>
      <c r="O14" s="322">
        <v>147239367</v>
      </c>
      <c r="P14" s="314"/>
      <c r="Q14" s="318">
        <v>147204317</v>
      </c>
      <c r="R14" s="318"/>
      <c r="S14" s="318">
        <v>35050</v>
      </c>
      <c r="T14" s="314"/>
      <c r="U14" s="318">
        <v>16714</v>
      </c>
      <c r="V14" s="318">
        <v>2875</v>
      </c>
      <c r="W14" s="318">
        <v>10163</v>
      </c>
      <c r="X14" s="318">
        <v>5298</v>
      </c>
      <c r="Y14" s="318"/>
      <c r="Z14" s="109"/>
    </row>
    <row r="15" spans="1:26" ht="12.75" customHeight="1" x14ac:dyDescent="0.2">
      <c r="A15" s="18"/>
      <c r="B15" s="109"/>
      <c r="C15" s="334" t="s">
        <v>1053</v>
      </c>
      <c r="D15" s="109"/>
      <c r="E15" s="116" t="s">
        <v>1470</v>
      </c>
      <c r="F15" s="109"/>
      <c r="G15" s="307"/>
      <c r="H15" s="307" t="s">
        <v>318</v>
      </c>
      <c r="I15" s="318">
        <v>22118173</v>
      </c>
      <c r="J15" s="318"/>
      <c r="K15" s="318">
        <v>5870994</v>
      </c>
      <c r="L15" s="314"/>
      <c r="M15" s="299">
        <v>27989167</v>
      </c>
      <c r="N15" s="318">
        <v>408589</v>
      </c>
      <c r="O15" s="322">
        <v>28397756</v>
      </c>
      <c r="P15" s="314"/>
      <c r="Q15" s="318">
        <v>28397756</v>
      </c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482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886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1054</v>
      </c>
      <c r="D18" s="109"/>
      <c r="E18" s="265" t="s">
        <v>1471</v>
      </c>
      <c r="F18" s="109"/>
      <c r="G18" s="307"/>
      <c r="H18" s="307" t="s">
        <v>318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819</v>
      </c>
      <c r="D19" s="109"/>
      <c r="E19" s="265" t="s">
        <v>1472</v>
      </c>
      <c r="F19" s="109"/>
      <c r="G19" s="307"/>
      <c r="H19" s="307" t="s">
        <v>318</v>
      </c>
      <c r="I19" s="318">
        <v>2485876</v>
      </c>
      <c r="J19" s="318"/>
      <c r="K19" s="318">
        <v>49149</v>
      </c>
      <c r="L19" s="314"/>
      <c r="M19" s="299">
        <v>2535025</v>
      </c>
      <c r="N19" s="318">
        <v>657918</v>
      </c>
      <c r="O19" s="322">
        <v>3192943</v>
      </c>
      <c r="P19" s="314"/>
      <c r="Q19" s="318">
        <v>3167373</v>
      </c>
      <c r="R19" s="318"/>
      <c r="S19" s="318">
        <v>25570</v>
      </c>
      <c r="T19" s="314"/>
      <c r="U19" s="318">
        <v>12194</v>
      </c>
      <c r="V19" s="318">
        <v>2097</v>
      </c>
      <c r="W19" s="318">
        <v>7414</v>
      </c>
      <c r="X19" s="318">
        <v>3865</v>
      </c>
      <c r="Y19" s="318"/>
      <c r="Z19" s="109"/>
    </row>
    <row r="20" spans="1:26" ht="12.75" customHeight="1" x14ac:dyDescent="0.2">
      <c r="A20" s="18"/>
      <c r="B20" s="109"/>
      <c r="C20" s="334" t="s">
        <v>820</v>
      </c>
      <c r="D20" s="109"/>
      <c r="E20" s="258" t="s">
        <v>1473</v>
      </c>
      <c r="F20" s="109"/>
      <c r="G20" s="307"/>
      <c r="H20" s="307" t="s">
        <v>318</v>
      </c>
      <c r="I20" s="299">
        <v>7269450</v>
      </c>
      <c r="J20" s="299">
        <v>0</v>
      </c>
      <c r="K20" s="299">
        <v>0</v>
      </c>
      <c r="L20" s="314"/>
      <c r="M20" s="299">
        <v>7269450</v>
      </c>
      <c r="N20" s="318"/>
      <c r="O20" s="322">
        <v>7269450</v>
      </c>
      <c r="P20" s="314"/>
      <c r="Q20" s="318">
        <v>7269450</v>
      </c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53</v>
      </c>
      <c r="D21" s="109"/>
      <c r="E21" s="258" t="s">
        <v>1474</v>
      </c>
      <c r="F21" s="109"/>
      <c r="G21" s="307"/>
      <c r="H21" s="307" t="s">
        <v>318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54</v>
      </c>
      <c r="D22" s="109"/>
      <c r="E22" s="258" t="s">
        <v>1933</v>
      </c>
      <c r="F22" s="109"/>
      <c r="G22" s="307"/>
      <c r="H22" s="307" t="s">
        <v>318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891</v>
      </c>
      <c r="D23" s="109"/>
      <c r="E23" s="258" t="s">
        <v>1476</v>
      </c>
      <c r="F23" s="109"/>
      <c r="G23" s="307"/>
      <c r="H23" s="307" t="s">
        <v>318</v>
      </c>
      <c r="I23" s="299">
        <v>235268</v>
      </c>
      <c r="J23" s="299">
        <v>0</v>
      </c>
      <c r="K23" s="299">
        <v>0</v>
      </c>
      <c r="L23" s="314"/>
      <c r="M23" s="299">
        <v>235268</v>
      </c>
      <c r="N23" s="318"/>
      <c r="O23" s="322">
        <v>235268</v>
      </c>
      <c r="P23" s="314"/>
      <c r="Q23" s="318">
        <v>235268</v>
      </c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821</v>
      </c>
      <c r="D24" s="109"/>
      <c r="E24" s="258" t="s">
        <v>366</v>
      </c>
      <c r="F24" s="283" t="s">
        <v>620</v>
      </c>
      <c r="G24" s="307"/>
      <c r="H24" s="307" t="s">
        <v>318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1051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1055</v>
      </c>
      <c r="D26" s="109"/>
      <c r="E26" s="568" t="s">
        <v>1480</v>
      </c>
      <c r="F26" s="109"/>
      <c r="G26" s="307"/>
      <c r="H26" s="307" t="s">
        <v>318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973</v>
      </c>
      <c r="D27" s="109"/>
      <c r="E27" s="258" t="s">
        <v>1909</v>
      </c>
      <c r="F27" s="109"/>
      <c r="G27" s="307"/>
      <c r="H27" s="307" t="s">
        <v>318</v>
      </c>
      <c r="I27" s="318">
        <v>214148</v>
      </c>
      <c r="J27" s="318"/>
      <c r="K27" s="318"/>
      <c r="L27" s="314"/>
      <c r="M27" s="299">
        <v>214148</v>
      </c>
      <c r="N27" s="318"/>
      <c r="O27" s="322">
        <v>214148</v>
      </c>
      <c r="P27" s="314"/>
      <c r="Q27" s="318">
        <v>214148</v>
      </c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75</v>
      </c>
      <c r="D28" s="109"/>
      <c r="E28" s="258" t="s">
        <v>1474</v>
      </c>
      <c r="F28" s="109"/>
      <c r="G28" s="307"/>
      <c r="H28" s="307" t="s">
        <v>318</v>
      </c>
      <c r="I28" s="299">
        <v>78875</v>
      </c>
      <c r="J28" s="299">
        <v>0</v>
      </c>
      <c r="K28" s="299">
        <v>91338</v>
      </c>
      <c r="L28" s="314"/>
      <c r="M28" s="299">
        <v>170213</v>
      </c>
      <c r="N28" s="318"/>
      <c r="O28" s="322">
        <v>170213</v>
      </c>
      <c r="P28" s="314"/>
      <c r="Q28" s="318">
        <v>90365</v>
      </c>
      <c r="R28" s="318"/>
      <c r="S28" s="318">
        <v>79848</v>
      </c>
      <c r="T28" s="314"/>
      <c r="U28" s="318">
        <v>38076</v>
      </c>
      <c r="V28" s="318">
        <v>6548</v>
      </c>
      <c r="W28" s="318">
        <v>23154</v>
      </c>
      <c r="X28" s="318">
        <v>12070</v>
      </c>
      <c r="Y28" s="318"/>
      <c r="Z28" s="109"/>
    </row>
    <row r="29" spans="1:26" ht="12.75" customHeight="1" x14ac:dyDescent="0.2">
      <c r="A29" s="18"/>
      <c r="B29" s="109"/>
      <c r="C29" s="334" t="s">
        <v>76</v>
      </c>
      <c r="D29" s="109"/>
      <c r="E29" s="258" t="s">
        <v>1475</v>
      </c>
      <c r="F29" s="109"/>
      <c r="G29" s="307"/>
      <c r="H29" s="307" t="s">
        <v>318</v>
      </c>
      <c r="I29" s="299">
        <v>538264</v>
      </c>
      <c r="J29" s="299">
        <v>0</v>
      </c>
      <c r="K29" s="299">
        <v>914678</v>
      </c>
      <c r="L29" s="314"/>
      <c r="M29" s="299">
        <v>1452942</v>
      </c>
      <c r="N29" s="318"/>
      <c r="O29" s="322">
        <v>1452942</v>
      </c>
      <c r="P29" s="314"/>
      <c r="Q29" s="318">
        <v>1452942</v>
      </c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892</v>
      </c>
      <c r="D30" s="109"/>
      <c r="E30" s="258" t="s">
        <v>1481</v>
      </c>
      <c r="F30" s="109"/>
      <c r="G30" s="307"/>
      <c r="H30" s="307" t="s">
        <v>318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822</v>
      </c>
      <c r="D31" s="109"/>
      <c r="E31" s="258" t="s">
        <v>366</v>
      </c>
      <c r="F31" s="283" t="s">
        <v>620</v>
      </c>
      <c r="G31" s="307"/>
      <c r="H31" s="307" t="s">
        <v>318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974</v>
      </c>
      <c r="D32" s="109"/>
      <c r="E32" s="116" t="s">
        <v>1477</v>
      </c>
      <c r="F32" s="109"/>
      <c r="G32" s="307"/>
      <c r="H32" s="307" t="s">
        <v>318</v>
      </c>
      <c r="I32" s="318">
        <v>874305</v>
      </c>
      <c r="J32" s="318"/>
      <c r="K32" s="318">
        <v>414661</v>
      </c>
      <c r="L32" s="314"/>
      <c r="M32" s="299">
        <v>1288966</v>
      </c>
      <c r="N32" s="318"/>
      <c r="O32" s="322">
        <v>1288966</v>
      </c>
      <c r="P32" s="314"/>
      <c r="Q32" s="318">
        <v>1288966</v>
      </c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723</v>
      </c>
      <c r="D33" s="109"/>
      <c r="E33" s="116" t="s">
        <v>1478</v>
      </c>
      <c r="F33" s="109"/>
      <c r="G33" s="307"/>
      <c r="H33" s="307" t="s">
        <v>318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218</v>
      </c>
      <c r="D34" s="109"/>
      <c r="E34" s="116" t="s">
        <v>1479</v>
      </c>
      <c r="F34" s="109"/>
      <c r="G34" s="307"/>
      <c r="H34" s="307" t="s">
        <v>318</v>
      </c>
      <c r="I34" s="299">
        <v>1158095</v>
      </c>
      <c r="J34" s="299">
        <v>0</v>
      </c>
      <c r="K34" s="299">
        <v>0</v>
      </c>
      <c r="L34" s="314"/>
      <c r="M34" s="299">
        <v>1158095</v>
      </c>
      <c r="N34" s="318"/>
      <c r="O34" s="322">
        <v>1158095</v>
      </c>
      <c r="P34" s="314"/>
      <c r="Q34" s="318">
        <v>1158095</v>
      </c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273</v>
      </c>
      <c r="D35" s="109"/>
      <c r="E35" s="109"/>
      <c r="F35" s="109"/>
      <c r="G35" s="446" t="s">
        <v>675</v>
      </c>
      <c r="H35" s="540"/>
      <c r="I35" s="322">
        <v>143163552</v>
      </c>
      <c r="J35" s="322">
        <v>0</v>
      </c>
      <c r="K35" s="322">
        <v>45848406</v>
      </c>
      <c r="L35" s="314"/>
      <c r="M35" s="322">
        <v>189011958</v>
      </c>
      <c r="N35" s="322">
        <v>1607190</v>
      </c>
      <c r="O35" s="322">
        <v>190619148</v>
      </c>
      <c r="P35" s="314"/>
      <c r="Q35" s="322">
        <v>190478680</v>
      </c>
      <c r="R35" s="322">
        <v>0</v>
      </c>
      <c r="S35" s="322">
        <v>140468</v>
      </c>
      <c r="T35" s="314"/>
      <c r="U35" s="322">
        <v>66984</v>
      </c>
      <c r="V35" s="322">
        <v>11520</v>
      </c>
      <c r="W35" s="322">
        <v>40731</v>
      </c>
      <c r="X35" s="322">
        <v>21233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2262</v>
      </c>
      <c r="B1" s="48"/>
      <c r="C1" s="437" t="s">
        <v>1240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46234.432037268518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2400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730</v>
      </c>
      <c r="Q3" s="1154"/>
    </row>
    <row r="4" spans="1:17" s="41" customFormat="1" ht="15" customHeight="1" x14ac:dyDescent="0.2">
      <c r="A4" s="36"/>
      <c r="B4" s="1142"/>
      <c r="C4" s="1143" t="s">
        <v>2401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743</v>
      </c>
      <c r="Q4" s="1156"/>
    </row>
    <row r="5" spans="1:17" s="41" customFormat="1" ht="11.25" customHeight="1" x14ac:dyDescent="0.2">
      <c r="A5" s="36"/>
      <c r="B5" s="1142"/>
      <c r="C5" s="1147" t="s">
        <v>2402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2403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330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734</v>
      </c>
      <c r="E10" s="434" t="s">
        <v>457</v>
      </c>
      <c r="F10" s="434" t="s">
        <v>397</v>
      </c>
      <c r="G10" s="434" t="s">
        <v>536</v>
      </c>
      <c r="H10" s="434" t="s">
        <v>222</v>
      </c>
      <c r="I10" s="434" t="s">
        <v>756</v>
      </c>
      <c r="J10" s="434" t="s">
        <v>380</v>
      </c>
      <c r="K10" s="434" t="s">
        <v>608</v>
      </c>
      <c r="L10" s="434" t="s">
        <v>537</v>
      </c>
      <c r="M10" s="434" t="s">
        <v>396</v>
      </c>
      <c r="N10" s="434" t="s">
        <v>593</v>
      </c>
      <c r="O10" s="434" t="s">
        <v>594</v>
      </c>
      <c r="P10" s="434" t="s">
        <v>675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697</v>
      </c>
      <c r="H12" s="579" t="s">
        <v>697</v>
      </c>
      <c r="I12" s="579" t="s">
        <v>697</v>
      </c>
      <c r="J12" s="579" t="s">
        <v>697</v>
      </c>
      <c r="K12" s="579" t="s">
        <v>697</v>
      </c>
      <c r="L12" s="579" t="s">
        <v>697</v>
      </c>
      <c r="M12" s="579" t="s">
        <v>697</v>
      </c>
      <c r="N12" s="579" t="s">
        <v>697</v>
      </c>
      <c r="O12" s="579" t="s">
        <v>697</v>
      </c>
      <c r="P12" s="579" t="s">
        <v>697</v>
      </c>
      <c r="Q12" s="64"/>
    </row>
    <row r="13" spans="1:17" s="2" customFormat="1" ht="13.5" customHeight="1" x14ac:dyDescent="0.2">
      <c r="A13" s="18"/>
      <c r="B13" s="64"/>
      <c r="C13" s="334" t="s">
        <v>912</v>
      </c>
      <c r="D13" s="384" t="s">
        <v>620</v>
      </c>
      <c r="E13" s="572" t="s">
        <v>620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913</v>
      </c>
      <c r="D14" s="384" t="s">
        <v>620</v>
      </c>
      <c r="E14" s="572" t="s">
        <v>620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778</v>
      </c>
      <c r="D15" s="384" t="s">
        <v>620</v>
      </c>
      <c r="E15" s="572" t="s">
        <v>620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779</v>
      </c>
      <c r="D16" s="384" t="s">
        <v>620</v>
      </c>
      <c r="E16" s="572" t="s">
        <v>620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514</v>
      </c>
      <c r="D17" s="384" t="s">
        <v>620</v>
      </c>
      <c r="E17" s="572" t="s">
        <v>620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780</v>
      </c>
      <c r="D18" s="384" t="s">
        <v>620</v>
      </c>
      <c r="E18" s="572" t="s">
        <v>620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650</v>
      </c>
      <c r="D19" s="384" t="s">
        <v>620</v>
      </c>
      <c r="E19" s="572" t="s">
        <v>620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118</v>
      </c>
      <c r="D20" s="384" t="s">
        <v>620</v>
      </c>
      <c r="E20" s="572" t="s">
        <v>620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119</v>
      </c>
      <c r="D21" s="384" t="s">
        <v>620</v>
      </c>
      <c r="E21" s="572" t="s">
        <v>620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685</v>
      </c>
      <c r="D22" s="384" t="s">
        <v>620</v>
      </c>
      <c r="E22" s="572" t="s">
        <v>620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651</v>
      </c>
      <c r="D23" s="384" t="s">
        <v>620</v>
      </c>
      <c r="E23" s="572" t="s">
        <v>620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120</v>
      </c>
      <c r="D24" s="384" t="s">
        <v>620</v>
      </c>
      <c r="E24" s="572" t="s">
        <v>620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652</v>
      </c>
      <c r="D25" s="384" t="s">
        <v>620</v>
      </c>
      <c r="E25" s="572" t="s">
        <v>620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653</v>
      </c>
      <c r="D26" s="384" t="s">
        <v>620</v>
      </c>
      <c r="E26" s="572" t="s">
        <v>620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996</v>
      </c>
      <c r="D27" s="384" t="s">
        <v>620</v>
      </c>
      <c r="E27" s="572" t="s">
        <v>620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104</v>
      </c>
      <c r="D28" s="384" t="s">
        <v>620</v>
      </c>
      <c r="E28" s="572" t="s">
        <v>620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105</v>
      </c>
      <c r="D29" s="384" t="s">
        <v>620</v>
      </c>
      <c r="E29" s="572" t="s">
        <v>620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106</v>
      </c>
      <c r="D30" s="384" t="s">
        <v>620</v>
      </c>
      <c r="E30" s="572" t="s">
        <v>620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107</v>
      </c>
      <c r="D31" s="384" t="s">
        <v>620</v>
      </c>
      <c r="E31" s="572" t="s">
        <v>620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686</v>
      </c>
      <c r="D32" s="384" t="s">
        <v>620</v>
      </c>
      <c r="E32" s="572" t="s">
        <v>620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108</v>
      </c>
      <c r="D33" s="384" t="s">
        <v>620</v>
      </c>
      <c r="E33" s="572" t="s">
        <v>620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1124</v>
      </c>
      <c r="D34" s="574" t="s">
        <v>1125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432</v>
      </c>
      <c r="D35" s="250" t="s">
        <v>539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2263</v>
      </c>
      <c r="B1" s="51"/>
      <c r="C1" s="437" t="s">
        <v>1240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46234.432036342594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2400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198</v>
      </c>
      <c r="S3" s="1154"/>
    </row>
    <row r="4" spans="1:19" s="29" customFormat="1" ht="13.5" customHeight="1" x14ac:dyDescent="0.2">
      <c r="A4" s="36"/>
      <c r="B4" s="1142"/>
      <c r="C4" s="1143" t="s">
        <v>2401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989</v>
      </c>
      <c r="S4" s="1155"/>
    </row>
    <row r="5" spans="1:19" s="29" customFormat="1" ht="9.75" customHeight="1" x14ac:dyDescent="0.2">
      <c r="A5" s="36"/>
      <c r="B5" s="1142"/>
      <c r="C5" s="1147" t="s">
        <v>2402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2403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616</v>
      </c>
      <c r="H8" s="393" t="s">
        <v>695</v>
      </c>
      <c r="I8" s="393" t="s">
        <v>922</v>
      </c>
      <c r="J8" s="393" t="s">
        <v>693</v>
      </c>
      <c r="K8" s="393" t="s">
        <v>2239</v>
      </c>
      <c r="L8" s="393" t="s">
        <v>694</v>
      </c>
      <c r="M8" s="393" t="s">
        <v>288</v>
      </c>
      <c r="N8" s="393" t="s">
        <v>691</v>
      </c>
      <c r="O8" s="550"/>
      <c r="P8" s="393" t="s">
        <v>617</v>
      </c>
      <c r="Q8" s="393" t="s">
        <v>696</v>
      </c>
      <c r="R8" s="393" t="s">
        <v>692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697</v>
      </c>
      <c r="H10" s="441" t="s">
        <v>697</v>
      </c>
      <c r="I10" s="441" t="s">
        <v>697</v>
      </c>
      <c r="J10" s="441" t="s">
        <v>697</v>
      </c>
      <c r="K10" s="441" t="s">
        <v>697</v>
      </c>
      <c r="L10" s="441" t="s">
        <v>697</v>
      </c>
      <c r="M10" s="441" t="s">
        <v>697</v>
      </c>
      <c r="N10" s="441" t="s">
        <v>697</v>
      </c>
      <c r="O10" s="550"/>
      <c r="P10" s="441" t="s">
        <v>697</v>
      </c>
      <c r="Q10" s="441" t="s">
        <v>697</v>
      </c>
      <c r="R10" s="441" t="s">
        <v>697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540</v>
      </c>
      <c r="D12" s="258" t="s">
        <v>264</v>
      </c>
      <c r="E12" s="109"/>
      <c r="F12" s="257" t="s">
        <v>318</v>
      </c>
      <c r="G12" s="318">
        <v>17079390</v>
      </c>
      <c r="H12" s="318">
        <v>0</v>
      </c>
      <c r="I12" s="318">
        <v>2241424</v>
      </c>
      <c r="J12" s="318">
        <v>1061390</v>
      </c>
      <c r="K12" s="318">
        <v>627682</v>
      </c>
      <c r="L12" s="318">
        <v>220992</v>
      </c>
      <c r="M12" s="318">
        <v>134936</v>
      </c>
      <c r="N12" s="421">
        <v>21365814</v>
      </c>
      <c r="O12" s="314"/>
      <c r="P12" s="318">
        <v>69219</v>
      </c>
      <c r="Q12" s="318">
        <v>5055523</v>
      </c>
      <c r="R12" s="421">
        <v>26490556</v>
      </c>
      <c r="S12" s="109"/>
    </row>
    <row r="13" spans="1:19" s="123" customFormat="1" ht="11.25" x14ac:dyDescent="0.2">
      <c r="A13" s="119"/>
      <c r="B13" s="120"/>
      <c r="C13" s="334" t="s">
        <v>541</v>
      </c>
      <c r="D13" s="258" t="s">
        <v>529</v>
      </c>
      <c r="E13" s="109"/>
      <c r="F13" s="257" t="s">
        <v>318</v>
      </c>
      <c r="G13" s="318">
        <v>36903043</v>
      </c>
      <c r="H13" s="318">
        <v>4600</v>
      </c>
      <c r="I13" s="318">
        <v>1191607</v>
      </c>
      <c r="J13" s="318">
        <v>21705374</v>
      </c>
      <c r="K13" s="318">
        <v>734541</v>
      </c>
      <c r="L13" s="318">
        <v>-812797</v>
      </c>
      <c r="M13" s="318">
        <v>842187</v>
      </c>
      <c r="N13" s="421">
        <v>60568555</v>
      </c>
      <c r="O13" s="314"/>
      <c r="P13" s="318">
        <v>12836704</v>
      </c>
      <c r="Q13" s="318">
        <v>30967943</v>
      </c>
      <c r="R13" s="421">
        <v>104373202</v>
      </c>
      <c r="S13" s="109"/>
    </row>
    <row r="14" spans="1:19" s="123" customFormat="1" ht="11.25" x14ac:dyDescent="0.2">
      <c r="A14" s="119"/>
      <c r="B14" s="120"/>
      <c r="C14" s="334" t="s">
        <v>781</v>
      </c>
      <c r="D14" s="258" t="s">
        <v>806</v>
      </c>
      <c r="E14" s="109"/>
      <c r="F14" s="257" t="s">
        <v>318</v>
      </c>
      <c r="G14" s="318">
        <v>190119563</v>
      </c>
      <c r="H14" s="318">
        <v>625469</v>
      </c>
      <c r="I14" s="318">
        <v>84600132</v>
      </c>
      <c r="J14" s="318">
        <v>11256412</v>
      </c>
      <c r="K14" s="318">
        <v>4274759</v>
      </c>
      <c r="L14" s="318">
        <v>-1085858</v>
      </c>
      <c r="M14" s="319"/>
      <c r="N14" s="421">
        <v>289790477</v>
      </c>
      <c r="O14" s="314"/>
      <c r="P14" s="318">
        <v>-81830249</v>
      </c>
      <c r="Q14" s="299">
        <v>-208420617</v>
      </c>
      <c r="R14" s="421">
        <v>-460389</v>
      </c>
      <c r="S14" s="109"/>
    </row>
    <row r="15" spans="1:19" s="128" customFormat="1" ht="12" x14ac:dyDescent="0.2">
      <c r="A15" s="119"/>
      <c r="B15" s="127"/>
      <c r="C15" s="580" t="s">
        <v>432</v>
      </c>
      <c r="D15" s="116"/>
      <c r="E15" s="755" t="s">
        <v>629</v>
      </c>
      <c r="F15" s="257"/>
      <c r="G15" s="299">
        <v>244101996</v>
      </c>
      <c r="H15" s="299">
        <v>630069</v>
      </c>
      <c r="I15" s="299">
        <v>88033163</v>
      </c>
      <c r="J15" s="299">
        <v>34023176</v>
      </c>
      <c r="K15" s="299">
        <v>5636982</v>
      </c>
      <c r="L15" s="299">
        <v>-1677663</v>
      </c>
      <c r="M15" s="299">
        <v>977123</v>
      </c>
      <c r="N15" s="421">
        <v>371724846</v>
      </c>
      <c r="O15" s="314"/>
      <c r="P15" s="299">
        <v>-68924326</v>
      </c>
      <c r="Q15" s="299">
        <v>-172397151</v>
      </c>
      <c r="R15" s="421">
        <v>130403369</v>
      </c>
      <c r="S15" s="109"/>
    </row>
    <row r="16" spans="1:19" s="123" customFormat="1" ht="12" x14ac:dyDescent="0.2">
      <c r="A16" s="119"/>
      <c r="B16" s="120"/>
      <c r="C16" s="334"/>
      <c r="D16" s="250" t="s">
        <v>1884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546</v>
      </c>
      <c r="D17" s="258" t="s">
        <v>1329</v>
      </c>
      <c r="E17" s="109"/>
      <c r="F17" s="257" t="s">
        <v>318</v>
      </c>
      <c r="G17" s="318">
        <v>185928048</v>
      </c>
      <c r="H17" s="318">
        <v>364484</v>
      </c>
      <c r="I17" s="318">
        <v>17369561</v>
      </c>
      <c r="J17" s="318">
        <v>11667625</v>
      </c>
      <c r="K17" s="318">
        <v>1523590</v>
      </c>
      <c r="L17" s="318">
        <v>-22005</v>
      </c>
      <c r="M17" s="1103">
        <v>6997134</v>
      </c>
      <c r="N17" s="421">
        <v>223828437</v>
      </c>
      <c r="O17" s="314"/>
      <c r="P17" s="318">
        <v>2658110</v>
      </c>
      <c r="Q17" s="318">
        <v>12120564</v>
      </c>
      <c r="R17" s="421">
        <v>238607111</v>
      </c>
      <c r="S17" s="109"/>
    </row>
    <row r="18" spans="1:19" s="123" customFormat="1" ht="11.25" x14ac:dyDescent="0.2">
      <c r="A18" s="119"/>
      <c r="B18" s="120"/>
      <c r="C18" s="334" t="s">
        <v>547</v>
      </c>
      <c r="D18" s="258" t="s">
        <v>1330</v>
      </c>
      <c r="E18" s="109"/>
      <c r="F18" s="257" t="s">
        <v>318</v>
      </c>
      <c r="G18" s="318">
        <v>444364739</v>
      </c>
      <c r="H18" s="318">
        <v>1907117</v>
      </c>
      <c r="I18" s="318">
        <v>36604512</v>
      </c>
      <c r="J18" s="318">
        <v>31308722</v>
      </c>
      <c r="K18" s="318">
        <v>1330288</v>
      </c>
      <c r="L18" s="318">
        <v>46040</v>
      </c>
      <c r="M18" s="1103">
        <v>6540284</v>
      </c>
      <c r="N18" s="421">
        <v>522101702</v>
      </c>
      <c r="O18" s="314"/>
      <c r="P18" s="318">
        <v>228694</v>
      </c>
      <c r="Q18" s="318">
        <v>3053557</v>
      </c>
      <c r="R18" s="421">
        <v>525383953</v>
      </c>
      <c r="S18" s="109"/>
    </row>
    <row r="19" spans="1:19" s="123" customFormat="1" ht="11.25" x14ac:dyDescent="0.2">
      <c r="A19" s="119"/>
      <c r="B19" s="120"/>
      <c r="C19" s="334" t="s">
        <v>800</v>
      </c>
      <c r="D19" s="258" t="s">
        <v>1331</v>
      </c>
      <c r="E19" s="109"/>
      <c r="F19" s="113" t="s">
        <v>318</v>
      </c>
      <c r="G19" s="318">
        <v>8900609</v>
      </c>
      <c r="H19" s="318">
        <v>0</v>
      </c>
      <c r="I19" s="318">
        <v>77194</v>
      </c>
      <c r="J19" s="318">
        <v>404331</v>
      </c>
      <c r="K19" s="318">
        <v>2809</v>
      </c>
      <c r="L19" s="318">
        <v>0</v>
      </c>
      <c r="M19" s="1103">
        <v>0</v>
      </c>
      <c r="N19" s="421">
        <v>9384943</v>
      </c>
      <c r="O19" s="314"/>
      <c r="P19" s="318">
        <v>132</v>
      </c>
      <c r="Q19" s="318">
        <v>31303</v>
      </c>
      <c r="R19" s="421">
        <v>9416378</v>
      </c>
      <c r="S19" s="109"/>
    </row>
    <row r="20" spans="1:19" s="123" customFormat="1" ht="11.25" x14ac:dyDescent="0.2">
      <c r="A20" s="119"/>
      <c r="B20" s="120"/>
      <c r="C20" s="334" t="s">
        <v>801</v>
      </c>
      <c r="D20" s="258" t="s">
        <v>1332</v>
      </c>
      <c r="E20" s="109"/>
      <c r="F20" s="113" t="s">
        <v>318</v>
      </c>
      <c r="G20" s="318">
        <v>-112082</v>
      </c>
      <c r="H20" s="318">
        <v>0</v>
      </c>
      <c r="I20" s="318">
        <v>0</v>
      </c>
      <c r="J20" s="318">
        <v>115695</v>
      </c>
      <c r="K20" s="318">
        <v>0</v>
      </c>
      <c r="L20" s="318">
        <v>0</v>
      </c>
      <c r="M20" s="1103">
        <v>0</v>
      </c>
      <c r="N20" s="421">
        <v>3613</v>
      </c>
      <c r="O20" s="314"/>
      <c r="P20" s="318">
        <v>0</v>
      </c>
      <c r="Q20" s="318">
        <v>0</v>
      </c>
      <c r="R20" s="421">
        <v>3613</v>
      </c>
      <c r="S20" s="109"/>
    </row>
    <row r="21" spans="1:19" s="123" customFormat="1" ht="11.25" x14ac:dyDescent="0.2">
      <c r="A21" s="119"/>
      <c r="B21" s="120"/>
      <c r="C21" s="334" t="s">
        <v>548</v>
      </c>
      <c r="D21" s="258" t="s">
        <v>1866</v>
      </c>
      <c r="E21" s="109"/>
      <c r="F21" s="257" t="s">
        <v>318</v>
      </c>
      <c r="G21" s="318">
        <v>0</v>
      </c>
      <c r="H21" s="318">
        <v>120089</v>
      </c>
      <c r="I21" s="318">
        <v>0</v>
      </c>
      <c r="J21" s="318">
        <v>0</v>
      </c>
      <c r="K21" s="318">
        <v>1871428</v>
      </c>
      <c r="L21" s="318">
        <v>13614614</v>
      </c>
      <c r="M21" s="1103">
        <v>0</v>
      </c>
      <c r="N21" s="421">
        <v>15606131</v>
      </c>
      <c r="O21" s="314"/>
      <c r="P21" s="318">
        <v>0</v>
      </c>
      <c r="Q21" s="318">
        <v>173413</v>
      </c>
      <c r="R21" s="421">
        <v>15779544</v>
      </c>
      <c r="S21" s="109"/>
    </row>
    <row r="22" spans="1:19" s="123" customFormat="1" ht="11.25" x14ac:dyDescent="0.2">
      <c r="A22" s="119"/>
      <c r="B22" s="120"/>
      <c r="C22" s="334" t="s">
        <v>549</v>
      </c>
      <c r="D22" s="258" t="s">
        <v>1867</v>
      </c>
      <c r="E22" s="109"/>
      <c r="F22" s="257" t="s">
        <v>318</v>
      </c>
      <c r="G22" s="318">
        <v>22153598</v>
      </c>
      <c r="H22" s="318">
        <v>0</v>
      </c>
      <c r="I22" s="318">
        <v>2758662</v>
      </c>
      <c r="J22" s="318">
        <v>5799474</v>
      </c>
      <c r="K22" s="318">
        <v>2392375</v>
      </c>
      <c r="L22" s="318">
        <v>-3345</v>
      </c>
      <c r="M22" s="1103">
        <v>1208804</v>
      </c>
      <c r="N22" s="421">
        <v>34309568</v>
      </c>
      <c r="O22" s="314"/>
      <c r="P22" s="318">
        <v>-822375</v>
      </c>
      <c r="Q22" s="318">
        <v>3067841</v>
      </c>
      <c r="R22" s="421">
        <v>36555034</v>
      </c>
      <c r="S22" s="109"/>
    </row>
    <row r="23" spans="1:19" s="123" customFormat="1" ht="11.25" x14ac:dyDescent="0.2">
      <c r="A23" s="119"/>
      <c r="B23" s="120"/>
      <c r="C23" s="343" t="s">
        <v>57</v>
      </c>
      <c r="D23" s="261" t="s">
        <v>1868</v>
      </c>
      <c r="E23" s="162"/>
      <c r="F23" s="262" t="s">
        <v>318</v>
      </c>
      <c r="G23" s="318">
        <v>17549452</v>
      </c>
      <c r="H23" s="318">
        <v>0</v>
      </c>
      <c r="I23" s="318">
        <v>1050731</v>
      </c>
      <c r="J23" s="318">
        <v>664805</v>
      </c>
      <c r="K23" s="318">
        <v>7196155</v>
      </c>
      <c r="L23" s="351">
        <v>-27047</v>
      </c>
      <c r="M23" s="1103">
        <v>109443</v>
      </c>
      <c r="N23" s="1053">
        <v>26543539</v>
      </c>
      <c r="O23" s="582"/>
      <c r="P23" s="351">
        <v>1042471</v>
      </c>
      <c r="Q23" s="351">
        <v>2064457</v>
      </c>
      <c r="R23" s="1053">
        <v>29650467</v>
      </c>
      <c r="S23" s="109"/>
    </row>
    <row r="24" spans="1:19" s="123" customFormat="1" ht="11.25" x14ac:dyDescent="0.2">
      <c r="A24" s="119"/>
      <c r="B24" s="120"/>
      <c r="C24" s="334" t="s">
        <v>735</v>
      </c>
      <c r="D24" s="258" t="s">
        <v>1869</v>
      </c>
      <c r="E24" s="109"/>
      <c r="F24" s="257" t="s">
        <v>318</v>
      </c>
      <c r="G24" s="318">
        <v>1677734</v>
      </c>
      <c r="H24" s="318">
        <v>0</v>
      </c>
      <c r="I24" s="318">
        <v>482961</v>
      </c>
      <c r="J24" s="318">
        <v>9467104</v>
      </c>
      <c r="K24" s="318">
        <v>-85887</v>
      </c>
      <c r="L24" s="318">
        <v>0</v>
      </c>
      <c r="M24" s="1103">
        <v>60592</v>
      </c>
      <c r="N24" s="421">
        <v>11602504</v>
      </c>
      <c r="O24" s="314"/>
      <c r="P24" s="318">
        <v>-1685726</v>
      </c>
      <c r="Q24" s="318">
        <v>460341</v>
      </c>
      <c r="R24" s="421">
        <v>10377119</v>
      </c>
      <c r="S24" s="109"/>
    </row>
    <row r="25" spans="1:19" s="123" customFormat="1" ht="11.25" x14ac:dyDescent="0.2">
      <c r="A25" s="119"/>
      <c r="B25" s="120"/>
      <c r="C25" s="334" t="s">
        <v>613</v>
      </c>
      <c r="D25" s="258" t="s">
        <v>1333</v>
      </c>
      <c r="E25" s="109"/>
      <c r="F25" s="257" t="s">
        <v>318</v>
      </c>
      <c r="G25" s="318">
        <v>9228356</v>
      </c>
      <c r="H25" s="318">
        <v>0</v>
      </c>
      <c r="I25" s="318">
        <v>4092648</v>
      </c>
      <c r="J25" s="318">
        <v>2116971</v>
      </c>
      <c r="K25" s="318">
        <v>2397321</v>
      </c>
      <c r="L25" s="318">
        <v>0</v>
      </c>
      <c r="M25" s="1103">
        <v>0</v>
      </c>
      <c r="N25" s="421">
        <v>17835296</v>
      </c>
      <c r="O25" s="314"/>
      <c r="P25" s="318">
        <v>-9237480</v>
      </c>
      <c r="Q25" s="318">
        <v>2972931</v>
      </c>
      <c r="R25" s="421">
        <v>11570747</v>
      </c>
      <c r="S25" s="109"/>
    </row>
    <row r="26" spans="1:19" s="123" customFormat="1" ht="11.25" x14ac:dyDescent="0.2">
      <c r="A26" s="119"/>
      <c r="B26" s="120"/>
      <c r="C26" s="334" t="s">
        <v>358</v>
      </c>
      <c r="D26" s="258" t="s">
        <v>366</v>
      </c>
      <c r="E26" s="283" t="s">
        <v>620</v>
      </c>
      <c r="F26" s="257" t="s">
        <v>318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433</v>
      </c>
      <c r="D27" s="116"/>
      <c r="E27" s="755" t="s">
        <v>629</v>
      </c>
      <c r="F27" s="257"/>
      <c r="G27" s="299">
        <v>689690454</v>
      </c>
      <c r="H27" s="299">
        <v>2391690</v>
      </c>
      <c r="I27" s="299">
        <v>62436269</v>
      </c>
      <c r="J27" s="299">
        <v>61544727</v>
      </c>
      <c r="K27" s="299">
        <v>16628079</v>
      </c>
      <c r="L27" s="299">
        <v>13608257</v>
      </c>
      <c r="M27" s="299">
        <v>14916257</v>
      </c>
      <c r="N27" s="421">
        <v>861215733</v>
      </c>
      <c r="O27" s="314"/>
      <c r="P27" s="299">
        <v>-7816174</v>
      </c>
      <c r="Q27" s="299">
        <v>23944407</v>
      </c>
      <c r="R27" s="421">
        <v>877343966</v>
      </c>
      <c r="S27" s="109"/>
    </row>
    <row r="28" spans="1:19" s="123" customFormat="1" ht="12" x14ac:dyDescent="0.2">
      <c r="A28" s="119"/>
      <c r="B28" s="120"/>
      <c r="C28" s="334"/>
      <c r="D28" s="250" t="s">
        <v>1883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732</v>
      </c>
      <c r="D29" s="258" t="s">
        <v>1334</v>
      </c>
      <c r="E29" s="109"/>
      <c r="F29" s="308" t="s">
        <v>318</v>
      </c>
      <c r="G29" s="318">
        <v>15831990</v>
      </c>
      <c r="H29" s="318">
        <v>0</v>
      </c>
      <c r="I29" s="318">
        <v>11690756</v>
      </c>
      <c r="J29" s="318">
        <v>28113623</v>
      </c>
      <c r="K29" s="318">
        <v>39119</v>
      </c>
      <c r="L29" s="318">
        <v>0</v>
      </c>
      <c r="M29" s="1103">
        <v>97233319</v>
      </c>
      <c r="N29" s="421">
        <v>152908807</v>
      </c>
      <c r="O29" s="314"/>
      <c r="P29" s="318">
        <v>-3007709</v>
      </c>
      <c r="Q29" s="318">
        <v>2430400</v>
      </c>
      <c r="R29" s="421">
        <v>152331498</v>
      </c>
      <c r="S29" s="109"/>
    </row>
    <row r="30" spans="1:19" s="123" customFormat="1" ht="11.25" x14ac:dyDescent="0.2">
      <c r="A30" s="119"/>
      <c r="B30" s="120"/>
      <c r="C30" s="334" t="s">
        <v>828</v>
      </c>
      <c r="D30" s="258" t="s">
        <v>1335</v>
      </c>
      <c r="E30" s="109"/>
      <c r="F30" s="308" t="s">
        <v>318</v>
      </c>
      <c r="G30" s="318">
        <v>907495</v>
      </c>
      <c r="H30" s="318">
        <v>0</v>
      </c>
      <c r="I30" s="318">
        <v>2237117</v>
      </c>
      <c r="J30" s="318">
        <v>256389</v>
      </c>
      <c r="K30" s="318">
        <v>0</v>
      </c>
      <c r="L30" s="318">
        <v>0</v>
      </c>
      <c r="M30" s="1103">
        <v>848</v>
      </c>
      <c r="N30" s="421">
        <v>3401849</v>
      </c>
      <c r="O30" s="314"/>
      <c r="P30" s="318">
        <v>520747</v>
      </c>
      <c r="Q30" s="318">
        <v>33021</v>
      </c>
      <c r="R30" s="421">
        <v>3955617</v>
      </c>
      <c r="S30" s="109"/>
    </row>
    <row r="31" spans="1:19" s="123" customFormat="1" ht="11.25" x14ac:dyDescent="0.2">
      <c r="A31" s="119"/>
      <c r="B31" s="120"/>
      <c r="C31" s="334" t="s">
        <v>829</v>
      </c>
      <c r="D31" s="258" t="s">
        <v>1336</v>
      </c>
      <c r="E31" s="109"/>
      <c r="F31" s="308" t="s">
        <v>318</v>
      </c>
      <c r="G31" s="318">
        <v>1382257</v>
      </c>
      <c r="H31" s="318">
        <v>1366284</v>
      </c>
      <c r="I31" s="318">
        <v>4389505</v>
      </c>
      <c r="J31" s="318">
        <v>15032142</v>
      </c>
      <c r="K31" s="318">
        <v>40266</v>
      </c>
      <c r="L31" s="318">
        <v>0</v>
      </c>
      <c r="M31" s="1103">
        <v>9568554</v>
      </c>
      <c r="N31" s="421">
        <v>31779008</v>
      </c>
      <c r="O31" s="314"/>
      <c r="P31" s="318">
        <v>-2405564</v>
      </c>
      <c r="Q31" s="318">
        <v>315486</v>
      </c>
      <c r="R31" s="421">
        <v>29688930</v>
      </c>
      <c r="S31" s="109"/>
    </row>
    <row r="32" spans="1:19" s="123" customFormat="1" ht="11.25" x14ac:dyDescent="0.2">
      <c r="A32" s="119"/>
      <c r="B32" s="120"/>
      <c r="C32" s="334" t="s">
        <v>965</v>
      </c>
      <c r="D32" s="258" t="s">
        <v>1337</v>
      </c>
      <c r="E32" s="109"/>
      <c r="F32" s="308" t="s">
        <v>318</v>
      </c>
      <c r="G32" s="318">
        <v>68815759</v>
      </c>
      <c r="H32" s="318">
        <v>31233314</v>
      </c>
      <c r="I32" s="318">
        <v>39032663</v>
      </c>
      <c r="J32" s="318">
        <v>29555642</v>
      </c>
      <c r="K32" s="318">
        <v>8013384</v>
      </c>
      <c r="L32" s="318">
        <v>-104152</v>
      </c>
      <c r="M32" s="1103">
        <v>16654124</v>
      </c>
      <c r="N32" s="421">
        <v>193200734</v>
      </c>
      <c r="O32" s="314"/>
      <c r="P32" s="318">
        <v>-18766673</v>
      </c>
      <c r="Q32" s="318">
        <v>13954151</v>
      </c>
      <c r="R32" s="421">
        <v>188388212</v>
      </c>
      <c r="S32" s="109"/>
    </row>
    <row r="33" spans="1:19" s="123" customFormat="1" ht="11.25" x14ac:dyDescent="0.2">
      <c r="A33" s="119"/>
      <c r="B33" s="120"/>
      <c r="C33" s="334" t="s">
        <v>830</v>
      </c>
      <c r="D33" s="258" t="s">
        <v>1870</v>
      </c>
      <c r="E33" s="109"/>
      <c r="F33" s="308" t="s">
        <v>318</v>
      </c>
      <c r="G33" s="318">
        <v>39265537</v>
      </c>
      <c r="H33" s="318">
        <v>0</v>
      </c>
      <c r="I33" s="318">
        <v>24105800</v>
      </c>
      <c r="J33" s="318">
        <v>40051012</v>
      </c>
      <c r="K33" s="318">
        <v>199166</v>
      </c>
      <c r="L33" s="318">
        <v>0</v>
      </c>
      <c r="M33" s="1103">
        <v>984581</v>
      </c>
      <c r="N33" s="421">
        <v>104606096</v>
      </c>
      <c r="O33" s="314"/>
      <c r="P33" s="318">
        <v>13729000</v>
      </c>
      <c r="Q33" s="318">
        <v>520509</v>
      </c>
      <c r="R33" s="421">
        <v>118855605</v>
      </c>
      <c r="S33" s="109"/>
    </row>
    <row r="34" spans="1:19" s="123" customFormat="1" ht="11.25" x14ac:dyDescent="0.2">
      <c r="A34" s="119"/>
      <c r="B34" s="120"/>
      <c r="C34" s="334" t="s">
        <v>831</v>
      </c>
      <c r="D34" s="258" t="s">
        <v>1338</v>
      </c>
      <c r="E34" s="109"/>
      <c r="F34" s="308" t="s">
        <v>318</v>
      </c>
      <c r="G34" s="318">
        <v>10104390</v>
      </c>
      <c r="H34" s="318">
        <v>0</v>
      </c>
      <c r="I34" s="318">
        <v>2689461</v>
      </c>
      <c r="J34" s="318">
        <v>13697824</v>
      </c>
      <c r="K34" s="318">
        <v>47226</v>
      </c>
      <c r="L34" s="318">
        <v>0</v>
      </c>
      <c r="M34" s="1103">
        <v>213986</v>
      </c>
      <c r="N34" s="421">
        <v>26752887</v>
      </c>
      <c r="O34" s="314"/>
      <c r="P34" s="318">
        <v>5282683</v>
      </c>
      <c r="Q34" s="318">
        <v>151325</v>
      </c>
      <c r="R34" s="421">
        <v>32186895</v>
      </c>
      <c r="S34" s="109"/>
    </row>
    <row r="35" spans="1:19" s="123" customFormat="1" ht="11.25" x14ac:dyDescent="0.2">
      <c r="A35" s="119"/>
      <c r="B35" s="120"/>
      <c r="C35" s="334" t="s">
        <v>587</v>
      </c>
      <c r="D35" s="258" t="s">
        <v>1339</v>
      </c>
      <c r="E35" s="109"/>
      <c r="F35" s="308" t="s">
        <v>318</v>
      </c>
      <c r="G35" s="318">
        <v>384290691</v>
      </c>
      <c r="H35" s="318">
        <v>80558988</v>
      </c>
      <c r="I35" s="318">
        <v>112476037</v>
      </c>
      <c r="J35" s="318">
        <v>100952311</v>
      </c>
      <c r="K35" s="318">
        <v>17214685</v>
      </c>
      <c r="L35" s="318">
        <v>-4860356</v>
      </c>
      <c r="M35" s="1103">
        <v>126208753</v>
      </c>
      <c r="N35" s="421">
        <v>816841109</v>
      </c>
      <c r="O35" s="314"/>
      <c r="P35" s="318">
        <v>9001411</v>
      </c>
      <c r="Q35" s="318">
        <v>25013055</v>
      </c>
      <c r="R35" s="421">
        <v>850855575</v>
      </c>
      <c r="S35" s="109"/>
    </row>
    <row r="36" spans="1:19" s="123" customFormat="1" ht="11.25" x14ac:dyDescent="0.2">
      <c r="A36" s="119"/>
      <c r="B36" s="120"/>
      <c r="C36" s="334" t="s">
        <v>588</v>
      </c>
      <c r="D36" s="258" t="s">
        <v>1751</v>
      </c>
      <c r="E36" s="109"/>
      <c r="F36" s="308" t="s">
        <v>318</v>
      </c>
      <c r="G36" s="318">
        <v>15428647</v>
      </c>
      <c r="H36" s="318">
        <v>0</v>
      </c>
      <c r="I36" s="318">
        <v>1866790</v>
      </c>
      <c r="J36" s="318">
        <v>22503532</v>
      </c>
      <c r="K36" s="318">
        <v>196117</v>
      </c>
      <c r="L36" s="318">
        <v>-29304</v>
      </c>
      <c r="M36" s="1103">
        <v>1259</v>
      </c>
      <c r="N36" s="421">
        <v>39967041</v>
      </c>
      <c r="O36" s="314"/>
      <c r="P36" s="318">
        <v>30213</v>
      </c>
      <c r="Q36" s="318">
        <v>1021983</v>
      </c>
      <c r="R36" s="421">
        <v>41019237</v>
      </c>
      <c r="S36" s="109"/>
    </row>
    <row r="37" spans="1:19" s="123" customFormat="1" ht="11.25" x14ac:dyDescent="0.2">
      <c r="A37" s="119"/>
      <c r="B37" s="120"/>
      <c r="C37" s="334" t="s">
        <v>359</v>
      </c>
      <c r="D37" s="258" t="s">
        <v>1340</v>
      </c>
      <c r="E37" s="109"/>
      <c r="F37" s="257" t="s">
        <v>318</v>
      </c>
      <c r="G37" s="318">
        <v>9486939</v>
      </c>
      <c r="H37" s="318">
        <v>0</v>
      </c>
      <c r="I37" s="318">
        <v>4534929</v>
      </c>
      <c r="J37" s="318">
        <v>9772446</v>
      </c>
      <c r="K37" s="318">
        <v>969861</v>
      </c>
      <c r="L37" s="318">
        <v>44496</v>
      </c>
      <c r="M37" s="1103">
        <v>3406797</v>
      </c>
      <c r="N37" s="421">
        <v>28215468</v>
      </c>
      <c r="O37" s="314"/>
      <c r="P37" s="318">
        <v>8155008</v>
      </c>
      <c r="Q37" s="318">
        <v>1208885</v>
      </c>
      <c r="R37" s="421">
        <v>37579361</v>
      </c>
      <c r="S37" s="109"/>
    </row>
    <row r="38" spans="1:19" s="123" customFormat="1" ht="11.25" x14ac:dyDescent="0.2">
      <c r="A38" s="119"/>
      <c r="B38" s="120"/>
      <c r="C38" s="334" t="s">
        <v>1017</v>
      </c>
      <c r="D38" s="258" t="s">
        <v>1871</v>
      </c>
      <c r="E38" s="109"/>
      <c r="F38" s="257" t="s">
        <v>318</v>
      </c>
      <c r="G38" s="318">
        <v>1272617</v>
      </c>
      <c r="H38" s="318">
        <v>0</v>
      </c>
      <c r="I38" s="318">
        <v>8412852</v>
      </c>
      <c r="J38" s="318">
        <v>9629323</v>
      </c>
      <c r="K38" s="318">
        <v>-4701</v>
      </c>
      <c r="L38" s="318">
        <v>-79</v>
      </c>
      <c r="M38" s="1103">
        <v>4734769</v>
      </c>
      <c r="N38" s="421">
        <v>24044781</v>
      </c>
      <c r="O38" s="314"/>
      <c r="P38" s="318">
        <v>221246</v>
      </c>
      <c r="Q38" s="318">
        <v>553925</v>
      </c>
      <c r="R38" s="421">
        <v>24819952</v>
      </c>
      <c r="S38" s="109"/>
    </row>
    <row r="39" spans="1:19" s="123" customFormat="1" ht="11.25" x14ac:dyDescent="0.2">
      <c r="A39" s="119"/>
      <c r="B39" s="120"/>
      <c r="C39" s="334" t="s">
        <v>894</v>
      </c>
      <c r="D39" s="258" t="s">
        <v>1872</v>
      </c>
      <c r="E39" s="109"/>
      <c r="F39" s="257" t="s">
        <v>318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>
        <v>0</v>
      </c>
      <c r="R39" s="421">
        <v>0</v>
      </c>
      <c r="S39" s="109"/>
    </row>
    <row r="40" spans="1:19" s="123" customFormat="1" ht="11.25" x14ac:dyDescent="0.2">
      <c r="A40" s="119"/>
      <c r="B40" s="120"/>
      <c r="C40" s="334" t="s">
        <v>1018</v>
      </c>
      <c r="D40" s="258" t="s">
        <v>366</v>
      </c>
      <c r="E40" s="283" t="s">
        <v>2324</v>
      </c>
      <c r="F40" s="257" t="s">
        <v>318</v>
      </c>
      <c r="G40" s="318">
        <v>-2401590</v>
      </c>
      <c r="H40" s="318">
        <v>0</v>
      </c>
      <c r="I40" s="318">
        <v>-1930384</v>
      </c>
      <c r="J40" s="318">
        <v>20977000</v>
      </c>
      <c r="K40" s="318">
        <v>6000</v>
      </c>
      <c r="L40" s="318">
        <v>0</v>
      </c>
      <c r="M40" s="1103">
        <v>0</v>
      </c>
      <c r="N40" s="421">
        <v>16651026</v>
      </c>
      <c r="O40" s="314"/>
      <c r="P40" s="318">
        <v>15415974</v>
      </c>
      <c r="Q40" s="318">
        <v>192340</v>
      </c>
      <c r="R40" s="421">
        <v>32259340</v>
      </c>
      <c r="S40" s="109"/>
    </row>
    <row r="41" spans="1:19" s="128" customFormat="1" ht="12" x14ac:dyDescent="0.2">
      <c r="A41" s="119"/>
      <c r="B41" s="127"/>
      <c r="C41" s="580" t="s">
        <v>442</v>
      </c>
      <c r="D41" s="116"/>
      <c r="E41" s="755" t="s">
        <v>629</v>
      </c>
      <c r="F41" s="257"/>
      <c r="G41" s="299">
        <v>544384732</v>
      </c>
      <c r="H41" s="299">
        <v>113158586</v>
      </c>
      <c r="I41" s="299">
        <v>209505526</v>
      </c>
      <c r="J41" s="299">
        <v>290541244</v>
      </c>
      <c r="K41" s="299">
        <v>26721123</v>
      </c>
      <c r="L41" s="299">
        <v>-4949395</v>
      </c>
      <c r="M41" s="299">
        <v>259006990</v>
      </c>
      <c r="N41" s="421">
        <v>1438368806</v>
      </c>
      <c r="O41" s="314"/>
      <c r="P41" s="299">
        <v>28176336</v>
      </c>
      <c r="Q41" s="299">
        <v>45395080</v>
      </c>
      <c r="R41" s="421">
        <v>1511940222</v>
      </c>
      <c r="S41" s="109"/>
    </row>
    <row r="42" spans="1:19" s="123" customFormat="1" ht="12" x14ac:dyDescent="0.2">
      <c r="A42" s="119"/>
      <c r="B42" s="120"/>
      <c r="C42" s="334"/>
      <c r="D42" s="250" t="s">
        <v>1882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40</v>
      </c>
      <c r="D43" s="258" t="s">
        <v>1873</v>
      </c>
      <c r="E43" s="109"/>
      <c r="F43" s="308" t="s">
        <v>318</v>
      </c>
      <c r="G43" s="318">
        <v>19741781</v>
      </c>
      <c r="H43" s="318">
        <v>18927959</v>
      </c>
      <c r="I43" s="318">
        <v>10231119</v>
      </c>
      <c r="J43" s="318">
        <v>22367076</v>
      </c>
      <c r="K43" s="318">
        <v>430587</v>
      </c>
      <c r="L43" s="318">
        <v>211552</v>
      </c>
      <c r="M43" s="1103">
        <v>34432745</v>
      </c>
      <c r="N43" s="421">
        <v>106342819</v>
      </c>
      <c r="O43" s="314"/>
      <c r="P43" s="318">
        <v>747505</v>
      </c>
      <c r="Q43" s="318">
        <v>1471385</v>
      </c>
      <c r="R43" s="421">
        <v>108561709</v>
      </c>
      <c r="S43" s="109"/>
    </row>
    <row r="44" spans="1:19" s="123" customFormat="1" ht="11.25" x14ac:dyDescent="0.2">
      <c r="A44" s="119"/>
      <c r="B44" s="120"/>
      <c r="C44" s="334" t="s">
        <v>332</v>
      </c>
      <c r="D44" s="258" t="s">
        <v>1874</v>
      </c>
      <c r="E44" s="109"/>
      <c r="F44" s="308" t="s">
        <v>318</v>
      </c>
      <c r="G44" s="318">
        <v>16035243</v>
      </c>
      <c r="H44" s="318">
        <v>0</v>
      </c>
      <c r="I44" s="318">
        <v>18099648</v>
      </c>
      <c r="J44" s="318">
        <v>13789608</v>
      </c>
      <c r="K44" s="318">
        <v>178756</v>
      </c>
      <c r="L44" s="318">
        <v>-576</v>
      </c>
      <c r="M44" s="1103">
        <v>13237772</v>
      </c>
      <c r="N44" s="421">
        <v>61340451</v>
      </c>
      <c r="O44" s="314"/>
      <c r="P44" s="318">
        <v>-1939290</v>
      </c>
      <c r="Q44" s="318">
        <v>2668485</v>
      </c>
      <c r="R44" s="421">
        <v>62069646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1875</v>
      </c>
      <c r="E45" s="109"/>
      <c r="F45" s="308" t="s">
        <v>318</v>
      </c>
      <c r="G45" s="318">
        <v>6627382</v>
      </c>
      <c r="H45" s="318">
        <v>4047712</v>
      </c>
      <c r="I45" s="318">
        <v>6227475</v>
      </c>
      <c r="J45" s="318">
        <v>1998833</v>
      </c>
      <c r="K45" s="318">
        <v>361257</v>
      </c>
      <c r="L45" s="318">
        <v>150986</v>
      </c>
      <c r="M45" s="1103">
        <v>32046577</v>
      </c>
      <c r="N45" s="421">
        <v>51460222</v>
      </c>
      <c r="O45" s="314"/>
      <c r="P45" s="318">
        <v>10738799</v>
      </c>
      <c r="Q45" s="318">
        <v>287024</v>
      </c>
      <c r="R45" s="421">
        <v>62486045</v>
      </c>
      <c r="S45" s="109"/>
    </row>
    <row r="46" spans="1:19" s="123" customFormat="1" ht="11.25" x14ac:dyDescent="0.2">
      <c r="A46" s="119"/>
      <c r="B46" s="120"/>
      <c r="C46" s="334" t="s">
        <v>449</v>
      </c>
      <c r="D46" s="258" t="s">
        <v>1876</v>
      </c>
      <c r="E46" s="109"/>
      <c r="F46" s="308" t="s">
        <v>318</v>
      </c>
      <c r="G46" s="318">
        <v>953819</v>
      </c>
      <c r="H46" s="318">
        <v>0</v>
      </c>
      <c r="I46" s="318">
        <v>531557</v>
      </c>
      <c r="J46" s="318">
        <v>3855750</v>
      </c>
      <c r="K46" s="318">
        <v>56727</v>
      </c>
      <c r="L46" s="318">
        <v>-319</v>
      </c>
      <c r="M46" s="1103">
        <v>23824</v>
      </c>
      <c r="N46" s="421">
        <v>5421358</v>
      </c>
      <c r="O46" s="314"/>
      <c r="P46" s="318">
        <v>2494275</v>
      </c>
      <c r="Q46" s="318">
        <v>228946</v>
      </c>
      <c r="R46" s="421">
        <v>8144579</v>
      </c>
      <c r="S46" s="109"/>
    </row>
    <row r="47" spans="1:19" s="123" customFormat="1" ht="11.25" x14ac:dyDescent="0.2">
      <c r="A47" s="119"/>
      <c r="B47" s="120"/>
      <c r="C47" s="334" t="s">
        <v>960</v>
      </c>
      <c r="D47" s="258" t="s">
        <v>1877</v>
      </c>
      <c r="E47" s="109"/>
      <c r="F47" s="308" t="s">
        <v>318</v>
      </c>
      <c r="G47" s="318">
        <v>12875547</v>
      </c>
      <c r="H47" s="318">
        <v>0</v>
      </c>
      <c r="I47" s="318">
        <v>15555903</v>
      </c>
      <c r="J47" s="318">
        <v>6474063</v>
      </c>
      <c r="K47" s="318">
        <v>72896</v>
      </c>
      <c r="L47" s="318">
        <v>-802</v>
      </c>
      <c r="M47" s="1103">
        <v>2747761</v>
      </c>
      <c r="N47" s="421">
        <v>37725368</v>
      </c>
      <c r="O47" s="314"/>
      <c r="P47" s="318">
        <v>5746219</v>
      </c>
      <c r="Q47" s="318">
        <v>1323025</v>
      </c>
      <c r="R47" s="421">
        <v>44794612</v>
      </c>
      <c r="S47" s="109"/>
    </row>
    <row r="48" spans="1:19" s="123" customFormat="1" ht="11.25" x14ac:dyDescent="0.2">
      <c r="A48" s="119"/>
      <c r="B48" s="120"/>
      <c r="C48" s="334" t="s">
        <v>562</v>
      </c>
      <c r="D48" s="258" t="s">
        <v>1878</v>
      </c>
      <c r="E48" s="109"/>
      <c r="F48" s="308" t="s">
        <v>318</v>
      </c>
      <c r="G48" s="318">
        <v>25750077</v>
      </c>
      <c r="H48" s="318">
        <v>9245622</v>
      </c>
      <c r="I48" s="318">
        <v>20995934</v>
      </c>
      <c r="J48" s="318">
        <v>8464687</v>
      </c>
      <c r="K48" s="318">
        <v>3468087</v>
      </c>
      <c r="L48" s="318">
        <v>18866</v>
      </c>
      <c r="M48" s="1103">
        <v>45766201</v>
      </c>
      <c r="N48" s="421">
        <v>113709474</v>
      </c>
      <c r="O48" s="314"/>
      <c r="P48" s="318">
        <v>12403017</v>
      </c>
      <c r="Q48" s="318">
        <v>1782606</v>
      </c>
      <c r="R48" s="421">
        <v>127895097</v>
      </c>
      <c r="S48" s="109"/>
    </row>
    <row r="49" spans="1:19" s="123" customFormat="1" ht="11.25" x14ac:dyDescent="0.2">
      <c r="A49" s="119"/>
      <c r="B49" s="120"/>
      <c r="C49" s="334" t="s">
        <v>815</v>
      </c>
      <c r="D49" s="258" t="s">
        <v>1879</v>
      </c>
      <c r="E49" s="109"/>
      <c r="F49" s="257" t="s">
        <v>318</v>
      </c>
      <c r="G49" s="318">
        <v>13158270</v>
      </c>
      <c r="H49" s="318">
        <v>0</v>
      </c>
      <c r="I49" s="318">
        <v>4531565</v>
      </c>
      <c r="J49" s="318">
        <v>21459693</v>
      </c>
      <c r="K49" s="318">
        <v>772155</v>
      </c>
      <c r="L49" s="318">
        <v>-7671</v>
      </c>
      <c r="M49" s="1103">
        <v>1097493</v>
      </c>
      <c r="N49" s="421">
        <v>41011505</v>
      </c>
      <c r="O49" s="314"/>
      <c r="P49" s="318">
        <v>-11221433</v>
      </c>
      <c r="Q49" s="318">
        <v>1213814</v>
      </c>
      <c r="R49" s="421">
        <v>31003886</v>
      </c>
      <c r="S49" s="109"/>
    </row>
    <row r="50" spans="1:19" s="123" customFormat="1" ht="11.25" x14ac:dyDescent="0.2">
      <c r="A50" s="119"/>
      <c r="B50" s="120"/>
      <c r="C50" s="334" t="s">
        <v>816</v>
      </c>
      <c r="D50" s="258" t="s">
        <v>1880</v>
      </c>
      <c r="E50" s="109"/>
      <c r="F50" s="257" t="s">
        <v>318</v>
      </c>
      <c r="G50" s="318">
        <v>3417556</v>
      </c>
      <c r="H50" s="318">
        <v>475205</v>
      </c>
      <c r="I50" s="318">
        <v>6936905</v>
      </c>
      <c r="J50" s="318">
        <v>1878359</v>
      </c>
      <c r="K50" s="318">
        <v>823082</v>
      </c>
      <c r="L50" s="318">
        <v>-3078</v>
      </c>
      <c r="M50" s="1103">
        <v>6349922</v>
      </c>
      <c r="N50" s="421">
        <v>19877951</v>
      </c>
      <c r="O50" s="314"/>
      <c r="P50" s="318">
        <v>811452</v>
      </c>
      <c r="Q50" s="318">
        <v>790986</v>
      </c>
      <c r="R50" s="421">
        <v>21480389</v>
      </c>
      <c r="S50" s="109"/>
    </row>
    <row r="51" spans="1:19" s="123" customFormat="1" ht="11.25" x14ac:dyDescent="0.2">
      <c r="A51" s="119"/>
      <c r="B51" s="120"/>
      <c r="C51" s="334" t="s">
        <v>1019</v>
      </c>
      <c r="D51" s="258" t="s">
        <v>1881</v>
      </c>
      <c r="E51" s="109"/>
      <c r="F51" s="257" t="s">
        <v>318</v>
      </c>
      <c r="G51" s="318">
        <v>3559603</v>
      </c>
      <c r="H51" s="318">
        <v>0</v>
      </c>
      <c r="I51" s="318">
        <v>3185055</v>
      </c>
      <c r="J51" s="318">
        <v>47710091</v>
      </c>
      <c r="K51" s="318">
        <v>459793</v>
      </c>
      <c r="L51" s="318">
        <v>-6278</v>
      </c>
      <c r="M51" s="1103">
        <v>1359052</v>
      </c>
      <c r="N51" s="421">
        <v>56267316</v>
      </c>
      <c r="O51" s="314"/>
      <c r="P51" s="318">
        <v>6423631</v>
      </c>
      <c r="Q51" s="318">
        <v>716943</v>
      </c>
      <c r="R51" s="421">
        <v>63407890</v>
      </c>
      <c r="S51" s="109"/>
    </row>
    <row r="52" spans="1:19" s="123" customFormat="1" ht="11.25" x14ac:dyDescent="0.2">
      <c r="A52" s="119"/>
      <c r="B52" s="120"/>
      <c r="C52" s="334" t="s">
        <v>236</v>
      </c>
      <c r="D52" s="258" t="s">
        <v>366</v>
      </c>
      <c r="E52" s="283" t="s">
        <v>2332</v>
      </c>
      <c r="F52" s="257" t="s">
        <v>318</v>
      </c>
      <c r="G52" s="318">
        <v>595652</v>
      </c>
      <c r="H52" s="318">
        <v>120620</v>
      </c>
      <c r="I52" s="318">
        <v>3291538</v>
      </c>
      <c r="J52" s="318">
        <v>2569167</v>
      </c>
      <c r="K52" s="318">
        <v>-5667920</v>
      </c>
      <c r="L52" s="318">
        <v>10324479</v>
      </c>
      <c r="M52" s="1103">
        <v>0</v>
      </c>
      <c r="N52" s="421">
        <v>11233536</v>
      </c>
      <c r="O52" s="314"/>
      <c r="P52" s="318">
        <v>2818751</v>
      </c>
      <c r="Q52" s="318">
        <v>147488</v>
      </c>
      <c r="R52" s="421">
        <v>14199775</v>
      </c>
      <c r="S52" s="109"/>
    </row>
    <row r="53" spans="1:19" s="128" customFormat="1" ht="12" x14ac:dyDescent="0.2">
      <c r="A53" s="119"/>
      <c r="B53" s="127"/>
      <c r="C53" s="580" t="s">
        <v>443</v>
      </c>
      <c r="D53" s="116"/>
      <c r="E53" s="755" t="s">
        <v>629</v>
      </c>
      <c r="F53" s="257"/>
      <c r="G53" s="299">
        <v>102714930</v>
      </c>
      <c r="H53" s="299">
        <v>32817118</v>
      </c>
      <c r="I53" s="299">
        <v>89586699</v>
      </c>
      <c r="J53" s="299">
        <v>130567327</v>
      </c>
      <c r="K53" s="299">
        <v>955420</v>
      </c>
      <c r="L53" s="299">
        <v>10687159</v>
      </c>
      <c r="M53" s="299">
        <v>137061347</v>
      </c>
      <c r="N53" s="421">
        <v>504390000</v>
      </c>
      <c r="O53" s="314"/>
      <c r="P53" s="299">
        <v>29022926</v>
      </c>
      <c r="Q53" s="299">
        <v>10630702</v>
      </c>
      <c r="R53" s="421">
        <v>544043628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625</v>
      </c>
      <c r="D55" s="258" t="s">
        <v>1886</v>
      </c>
      <c r="E55" s="109"/>
      <c r="F55" s="257" t="s">
        <v>318</v>
      </c>
      <c r="G55" s="318">
        <v>64320468</v>
      </c>
      <c r="H55" s="318">
        <v>0</v>
      </c>
      <c r="I55" s="318">
        <v>6415931</v>
      </c>
      <c r="J55" s="318">
        <v>4165429</v>
      </c>
      <c r="K55" s="318">
        <v>1152105</v>
      </c>
      <c r="L55" s="318">
        <v>61309</v>
      </c>
      <c r="M55" s="1103">
        <v>202452</v>
      </c>
      <c r="N55" s="421">
        <v>76317694</v>
      </c>
      <c r="O55" s="314"/>
      <c r="P55" s="318">
        <v>-3924446</v>
      </c>
      <c r="Q55" s="318">
        <v>10388985</v>
      </c>
      <c r="R55" s="421">
        <v>82782233</v>
      </c>
      <c r="S55" s="109"/>
    </row>
    <row r="56" spans="1:19" s="123" customFormat="1" ht="11.25" x14ac:dyDescent="0.2">
      <c r="A56" s="119"/>
      <c r="B56" s="120"/>
      <c r="C56" s="334" t="s">
        <v>626</v>
      </c>
      <c r="D56" s="258" t="s">
        <v>1341</v>
      </c>
      <c r="E56" s="109"/>
      <c r="F56" s="257" t="s">
        <v>318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>
        <v>0</v>
      </c>
      <c r="R56" s="421">
        <v>0</v>
      </c>
      <c r="S56" s="109"/>
    </row>
    <row r="57" spans="1:19" s="123" customFormat="1" ht="11.25" x14ac:dyDescent="0.2">
      <c r="A57" s="119"/>
      <c r="B57" s="120"/>
      <c r="C57" s="334" t="s">
        <v>1021</v>
      </c>
      <c r="D57" s="258" t="s">
        <v>1887</v>
      </c>
      <c r="E57" s="109"/>
      <c r="F57" s="257" t="s">
        <v>318</v>
      </c>
      <c r="G57" s="318">
        <v>112976055</v>
      </c>
      <c r="H57" s="318">
        <v>674843</v>
      </c>
      <c r="I57" s="318">
        <v>11778629</v>
      </c>
      <c r="J57" s="318">
        <v>10014256</v>
      </c>
      <c r="K57" s="318">
        <v>2206134</v>
      </c>
      <c r="L57" s="318">
        <v>-30316</v>
      </c>
      <c r="M57" s="1103">
        <v>5200323</v>
      </c>
      <c r="N57" s="421">
        <v>142819924</v>
      </c>
      <c r="O57" s="314"/>
      <c r="P57" s="318">
        <v>251267</v>
      </c>
      <c r="Q57" s="318">
        <v>5736873</v>
      </c>
      <c r="R57" s="421">
        <v>148808064</v>
      </c>
      <c r="S57" s="109"/>
    </row>
    <row r="58" spans="1:19" s="123" customFormat="1" ht="11.25" x14ac:dyDescent="0.2">
      <c r="A58" s="119"/>
      <c r="B58" s="120"/>
      <c r="C58" s="334" t="s">
        <v>174</v>
      </c>
      <c r="D58" s="258" t="s">
        <v>1888</v>
      </c>
      <c r="E58" s="109"/>
      <c r="F58" s="257" t="s">
        <v>318</v>
      </c>
      <c r="G58" s="318">
        <v>14579224</v>
      </c>
      <c r="H58" s="318">
        <v>0</v>
      </c>
      <c r="I58" s="318">
        <v>348460</v>
      </c>
      <c r="J58" s="318">
        <v>1209548</v>
      </c>
      <c r="K58" s="318">
        <v>7539</v>
      </c>
      <c r="L58" s="318">
        <v>-2487</v>
      </c>
      <c r="M58" s="1103">
        <v>213702</v>
      </c>
      <c r="N58" s="421">
        <v>16355986</v>
      </c>
      <c r="O58" s="314"/>
      <c r="P58" s="318">
        <v>13232</v>
      </c>
      <c r="Q58" s="318">
        <v>849273</v>
      </c>
      <c r="R58" s="421">
        <v>17218491</v>
      </c>
      <c r="S58" s="109"/>
    </row>
    <row r="59" spans="1:19" s="123" customFormat="1" ht="11.25" x14ac:dyDescent="0.2">
      <c r="A59" s="119"/>
      <c r="B59" s="120"/>
      <c r="C59" s="334" t="s">
        <v>1022</v>
      </c>
      <c r="D59" s="258" t="s">
        <v>1342</v>
      </c>
      <c r="E59" s="109"/>
      <c r="F59" s="257" t="s">
        <v>318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1023</v>
      </c>
      <c r="D60" s="258" t="s">
        <v>366</v>
      </c>
      <c r="E60" s="283" t="s">
        <v>620</v>
      </c>
      <c r="F60" s="257" t="s">
        <v>318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444</v>
      </c>
      <c r="D61" s="113"/>
      <c r="E61" s="755" t="s">
        <v>629</v>
      </c>
      <c r="F61" s="257"/>
      <c r="G61" s="299">
        <v>191875747</v>
      </c>
      <c r="H61" s="299">
        <v>674843</v>
      </c>
      <c r="I61" s="299">
        <v>18543020</v>
      </c>
      <c r="J61" s="299">
        <v>15389233</v>
      </c>
      <c r="K61" s="299">
        <v>3365778</v>
      </c>
      <c r="L61" s="299">
        <v>28506</v>
      </c>
      <c r="M61" s="299">
        <v>5616477</v>
      </c>
      <c r="N61" s="421">
        <v>235493604</v>
      </c>
      <c r="O61" s="314"/>
      <c r="P61" s="299">
        <v>-3659947</v>
      </c>
      <c r="Q61" s="299">
        <v>16975131</v>
      </c>
      <c r="R61" s="421">
        <v>248808788</v>
      </c>
      <c r="S61" s="109"/>
    </row>
    <row r="62" spans="1:19" s="123" customFormat="1" ht="12" x14ac:dyDescent="0.2">
      <c r="A62" s="119"/>
      <c r="B62" s="120"/>
      <c r="C62" s="334"/>
      <c r="D62" s="250" t="s">
        <v>1889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1014</v>
      </c>
      <c r="D63" s="258" t="s">
        <v>1890</v>
      </c>
      <c r="E63" s="109"/>
      <c r="F63" s="257" t="s">
        <v>318</v>
      </c>
      <c r="G63" s="318">
        <v>63970383</v>
      </c>
      <c r="H63" s="318">
        <v>0</v>
      </c>
      <c r="I63" s="318">
        <v>2027362</v>
      </c>
      <c r="J63" s="318">
        <v>3634622</v>
      </c>
      <c r="K63" s="318">
        <v>4099296</v>
      </c>
      <c r="L63" s="318">
        <v>246078642</v>
      </c>
      <c r="M63" s="1103">
        <v>261277</v>
      </c>
      <c r="N63" s="421">
        <v>320071582</v>
      </c>
      <c r="O63" s="314"/>
      <c r="P63" s="318">
        <v>4961197</v>
      </c>
      <c r="Q63" s="318">
        <v>8813393</v>
      </c>
      <c r="R63" s="421">
        <v>333846172</v>
      </c>
      <c r="S63" s="109"/>
    </row>
    <row r="64" spans="1:19" s="123" customFormat="1" ht="11.25" x14ac:dyDescent="0.2">
      <c r="A64" s="119"/>
      <c r="B64" s="120"/>
      <c r="C64" s="334" t="s">
        <v>1015</v>
      </c>
      <c r="D64" s="258" t="s">
        <v>1891</v>
      </c>
      <c r="E64" s="109"/>
      <c r="F64" s="257" t="s">
        <v>318</v>
      </c>
      <c r="G64" s="318">
        <v>100264895</v>
      </c>
      <c r="H64" s="318">
        <v>78312</v>
      </c>
      <c r="I64" s="318">
        <v>12657568</v>
      </c>
      <c r="J64" s="318">
        <v>13770289</v>
      </c>
      <c r="K64" s="318">
        <v>-526013</v>
      </c>
      <c r="L64" s="318">
        <v>-4557675</v>
      </c>
      <c r="M64" s="1103">
        <v>1654474</v>
      </c>
      <c r="N64" s="421">
        <v>123341850</v>
      </c>
      <c r="O64" s="314"/>
      <c r="P64" s="318">
        <v>45148</v>
      </c>
      <c r="Q64" s="318">
        <v>9239386</v>
      </c>
      <c r="R64" s="421">
        <v>132626384</v>
      </c>
      <c r="S64" s="109"/>
    </row>
    <row r="65" spans="1:19" s="123" customFormat="1" ht="11.25" x14ac:dyDescent="0.2">
      <c r="A65" s="119"/>
      <c r="B65" s="120"/>
      <c r="C65" s="334" t="s">
        <v>1091</v>
      </c>
      <c r="D65" s="258" t="s">
        <v>1892</v>
      </c>
      <c r="E65" s="109"/>
      <c r="F65" s="257" t="s">
        <v>318</v>
      </c>
      <c r="G65" s="318">
        <v>22950551</v>
      </c>
      <c r="H65" s="318">
        <v>0</v>
      </c>
      <c r="I65" s="318">
        <v>2184626</v>
      </c>
      <c r="J65" s="318">
        <v>1480638</v>
      </c>
      <c r="K65" s="318">
        <v>-13872317</v>
      </c>
      <c r="L65" s="318">
        <v>378477047</v>
      </c>
      <c r="M65" s="1103">
        <v>244811</v>
      </c>
      <c r="N65" s="421">
        <v>391465356</v>
      </c>
      <c r="O65" s="314"/>
      <c r="P65" s="318">
        <v>349233</v>
      </c>
      <c r="Q65" s="318">
        <v>3872550</v>
      </c>
      <c r="R65" s="421">
        <v>395687139</v>
      </c>
      <c r="S65" s="109"/>
    </row>
    <row r="66" spans="1:19" s="123" customFormat="1" ht="11.25" x14ac:dyDescent="0.2">
      <c r="A66" s="119"/>
      <c r="B66" s="120"/>
      <c r="C66" s="334" t="s">
        <v>1011</v>
      </c>
      <c r="D66" s="258" t="s">
        <v>366</v>
      </c>
      <c r="E66" s="283" t="s">
        <v>620</v>
      </c>
      <c r="F66" s="257" t="s">
        <v>318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629</v>
      </c>
      <c r="F67" s="257"/>
      <c r="G67" s="299">
        <v>187185829</v>
      </c>
      <c r="H67" s="299">
        <v>78312</v>
      </c>
      <c r="I67" s="299">
        <v>16869556</v>
      </c>
      <c r="J67" s="299">
        <v>18885549</v>
      </c>
      <c r="K67" s="299">
        <v>-10299034</v>
      </c>
      <c r="L67" s="299">
        <v>619998014</v>
      </c>
      <c r="M67" s="299">
        <v>2160562</v>
      </c>
      <c r="N67" s="421">
        <v>834878788</v>
      </c>
      <c r="O67" s="314"/>
      <c r="P67" s="299">
        <v>5355578</v>
      </c>
      <c r="Q67" s="299">
        <v>21925329</v>
      </c>
      <c r="R67" s="421">
        <v>862159695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427</v>
      </c>
      <c r="D69" s="258" t="s">
        <v>1343</v>
      </c>
      <c r="E69" s="109"/>
      <c r="F69" s="308" t="s">
        <v>318</v>
      </c>
      <c r="G69" s="318">
        <v>50212556</v>
      </c>
      <c r="H69" s="318">
        <v>20869590</v>
      </c>
      <c r="I69" s="318">
        <v>118171094</v>
      </c>
      <c r="J69" s="318">
        <v>2274498</v>
      </c>
      <c r="K69" s="318">
        <v>4425</v>
      </c>
      <c r="L69" s="318">
        <v>-39781757</v>
      </c>
      <c r="M69" s="1103">
        <v>14962958</v>
      </c>
      <c r="N69" s="421">
        <v>166713364</v>
      </c>
      <c r="O69" s="314"/>
      <c r="P69" s="318">
        <v>-3543736</v>
      </c>
      <c r="Q69" s="318">
        <v>296467</v>
      </c>
      <c r="R69" s="421">
        <v>163466095</v>
      </c>
      <c r="S69" s="109"/>
    </row>
    <row r="70" spans="1:19" s="123" customFormat="1" ht="11.25" x14ac:dyDescent="0.2">
      <c r="A70" s="119"/>
      <c r="B70" s="120"/>
      <c r="C70" s="334" t="s">
        <v>425</v>
      </c>
      <c r="D70" s="258" t="s">
        <v>1832</v>
      </c>
      <c r="E70" s="109"/>
      <c r="F70" s="308" t="s">
        <v>318</v>
      </c>
      <c r="G70" s="318">
        <v>5557488</v>
      </c>
      <c r="H70" s="318">
        <v>0</v>
      </c>
      <c r="I70" s="318">
        <v>194672</v>
      </c>
      <c r="J70" s="318">
        <v>261781</v>
      </c>
      <c r="K70" s="318">
        <v>87718</v>
      </c>
      <c r="L70" s="318">
        <v>50568242</v>
      </c>
      <c r="M70" s="1103">
        <v>0</v>
      </c>
      <c r="N70" s="421">
        <v>56669901</v>
      </c>
      <c r="O70" s="314"/>
      <c r="P70" s="318">
        <v>41403</v>
      </c>
      <c r="Q70" s="318">
        <v>619337</v>
      </c>
      <c r="R70" s="421">
        <v>57330641</v>
      </c>
      <c r="S70" s="109"/>
    </row>
    <row r="71" spans="1:19" s="123" customFormat="1" ht="11.25" x14ac:dyDescent="0.2">
      <c r="A71" s="119"/>
      <c r="B71" s="120"/>
      <c r="C71" s="334" t="s">
        <v>426</v>
      </c>
      <c r="D71" s="258" t="s">
        <v>1344</v>
      </c>
      <c r="E71" s="109"/>
      <c r="F71" s="308" t="s">
        <v>318</v>
      </c>
      <c r="G71" s="318">
        <v>1467922</v>
      </c>
      <c r="H71" s="318">
        <v>0</v>
      </c>
      <c r="I71" s="318">
        <v>18744</v>
      </c>
      <c r="J71" s="318">
        <v>79643</v>
      </c>
      <c r="K71" s="318">
        <v>3004267</v>
      </c>
      <c r="L71" s="318">
        <v>52639937</v>
      </c>
      <c r="M71" s="1103">
        <v>0</v>
      </c>
      <c r="N71" s="421">
        <v>57210513</v>
      </c>
      <c r="O71" s="314"/>
      <c r="P71" s="318">
        <v>9029</v>
      </c>
      <c r="Q71" s="318">
        <v>352224</v>
      </c>
      <c r="R71" s="421">
        <v>57571766</v>
      </c>
      <c r="S71" s="109"/>
    </row>
    <row r="72" spans="1:19" s="123" customFormat="1" ht="11.25" x14ac:dyDescent="0.2">
      <c r="A72" s="119"/>
      <c r="B72" s="120"/>
      <c r="C72" s="334" t="s">
        <v>572</v>
      </c>
      <c r="D72" s="258" t="s">
        <v>366</v>
      </c>
      <c r="E72" s="283" t="s">
        <v>2333</v>
      </c>
      <c r="F72" s="308" t="s">
        <v>318</v>
      </c>
      <c r="G72" s="318">
        <v>13958641</v>
      </c>
      <c r="H72" s="318">
        <v>0</v>
      </c>
      <c r="I72" s="318">
        <v>3345168</v>
      </c>
      <c r="J72" s="318">
        <v>4961561</v>
      </c>
      <c r="K72" s="318">
        <v>7654893</v>
      </c>
      <c r="L72" s="318">
        <v>181650979</v>
      </c>
      <c r="M72" s="1103">
        <v>0</v>
      </c>
      <c r="N72" s="421">
        <v>211571242</v>
      </c>
      <c r="O72" s="314"/>
      <c r="P72" s="318">
        <v>6772856</v>
      </c>
      <c r="Q72" s="318">
        <v>1736787</v>
      </c>
      <c r="R72" s="421">
        <v>220080885</v>
      </c>
      <c r="S72" s="109"/>
    </row>
    <row r="73" spans="1:19" s="123" customFormat="1" ht="11.25" x14ac:dyDescent="0.2">
      <c r="A73" s="119"/>
      <c r="B73" s="120"/>
      <c r="C73" s="334" t="s">
        <v>238</v>
      </c>
      <c r="D73" s="258" t="s">
        <v>366</v>
      </c>
      <c r="E73" s="283" t="s">
        <v>620</v>
      </c>
      <c r="F73" s="308" t="s">
        <v>318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629</v>
      </c>
      <c r="F74" s="257" t="s">
        <v>318</v>
      </c>
      <c r="G74" s="299">
        <v>71196607</v>
      </c>
      <c r="H74" s="299">
        <v>20869590</v>
      </c>
      <c r="I74" s="299">
        <v>121729678</v>
      </c>
      <c r="J74" s="299">
        <v>7577483</v>
      </c>
      <c r="K74" s="299">
        <v>10751303</v>
      </c>
      <c r="L74" s="299">
        <v>245077401</v>
      </c>
      <c r="M74" s="299">
        <v>14962958</v>
      </c>
      <c r="N74" s="421">
        <v>492165020</v>
      </c>
      <c r="O74" s="314"/>
      <c r="P74" s="299">
        <v>3279552</v>
      </c>
      <c r="Q74" s="299">
        <v>3004815</v>
      </c>
      <c r="R74" s="421">
        <v>498449387</v>
      </c>
      <c r="S74" s="109"/>
    </row>
    <row r="75" spans="1:19" s="123" customFormat="1" ht="12" x14ac:dyDescent="0.2">
      <c r="A75" s="119"/>
      <c r="B75" s="120"/>
      <c r="C75" s="334"/>
      <c r="D75" s="250" t="s">
        <v>1897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680</v>
      </c>
      <c r="D76" s="258" t="s">
        <v>1345</v>
      </c>
      <c r="E76" s="109"/>
      <c r="F76" s="257" t="s">
        <v>318</v>
      </c>
      <c r="G76" s="318">
        <v>35870019</v>
      </c>
      <c r="H76" s="318">
        <v>1170073</v>
      </c>
      <c r="I76" s="318">
        <v>13365769</v>
      </c>
      <c r="J76" s="318">
        <v>7749366</v>
      </c>
      <c r="K76" s="318">
        <v>78356</v>
      </c>
      <c r="L76" s="318">
        <v>-28</v>
      </c>
      <c r="M76" s="1103">
        <v>8959694</v>
      </c>
      <c r="N76" s="421">
        <v>67193249</v>
      </c>
      <c r="O76" s="314"/>
      <c r="P76" s="318">
        <v>3916470</v>
      </c>
      <c r="Q76" s="318">
        <v>2576224</v>
      </c>
      <c r="R76" s="421">
        <v>73685943</v>
      </c>
      <c r="S76" s="109"/>
    </row>
    <row r="77" spans="1:19" s="123" customFormat="1" ht="11.25" x14ac:dyDescent="0.2">
      <c r="A77" s="119"/>
      <c r="B77" s="120"/>
      <c r="C77" s="334" t="s">
        <v>681</v>
      </c>
      <c r="D77" s="258" t="s">
        <v>1893</v>
      </c>
      <c r="E77" s="109"/>
      <c r="F77" s="257" t="s">
        <v>318</v>
      </c>
      <c r="G77" s="318">
        <v>92099827</v>
      </c>
      <c r="H77" s="318">
        <v>0</v>
      </c>
      <c r="I77" s="318">
        <v>5955375</v>
      </c>
      <c r="J77" s="318">
        <v>3001859</v>
      </c>
      <c r="K77" s="318">
        <v>-3956669</v>
      </c>
      <c r="L77" s="318">
        <v>71379</v>
      </c>
      <c r="M77" s="1103">
        <v>1340751</v>
      </c>
      <c r="N77" s="421">
        <v>98512522</v>
      </c>
      <c r="O77" s="314"/>
      <c r="P77" s="318">
        <v>65973084</v>
      </c>
      <c r="Q77" s="318">
        <v>28610740</v>
      </c>
      <c r="R77" s="421">
        <v>193096346</v>
      </c>
      <c r="S77" s="109"/>
    </row>
    <row r="78" spans="1:19" s="149" customFormat="1" ht="11.25" x14ac:dyDescent="0.2">
      <c r="A78" s="147"/>
      <c r="B78" s="148"/>
      <c r="C78" s="343" t="s">
        <v>1024</v>
      </c>
      <c r="D78" s="261" t="s">
        <v>1894</v>
      </c>
      <c r="E78" s="162"/>
      <c r="F78" s="257" t="s">
        <v>318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867</v>
      </c>
      <c r="D79" s="258" t="s">
        <v>1895</v>
      </c>
      <c r="E79" s="109"/>
      <c r="F79" s="257" t="s">
        <v>318</v>
      </c>
      <c r="G79" s="318">
        <v>42153521</v>
      </c>
      <c r="H79" s="318">
        <v>7141866</v>
      </c>
      <c r="I79" s="318">
        <v>21547663</v>
      </c>
      <c r="J79" s="318">
        <v>26547627</v>
      </c>
      <c r="K79" s="318">
        <v>1456919</v>
      </c>
      <c r="L79" s="318">
        <v>-481749</v>
      </c>
      <c r="M79" s="1103">
        <v>10370706</v>
      </c>
      <c r="N79" s="421">
        <v>108736553</v>
      </c>
      <c r="O79" s="314"/>
      <c r="P79" s="318">
        <v>-59933251</v>
      </c>
      <c r="Q79" s="318">
        <v>423457</v>
      </c>
      <c r="R79" s="421">
        <v>49226759</v>
      </c>
      <c r="S79" s="109"/>
    </row>
    <row r="80" spans="1:19" s="123" customFormat="1" ht="11.25" x14ac:dyDescent="0.2">
      <c r="A80" s="119"/>
      <c r="B80" s="120"/>
      <c r="C80" s="334" t="s">
        <v>411</v>
      </c>
      <c r="D80" s="258" t="s">
        <v>1346</v>
      </c>
      <c r="E80" s="109"/>
      <c r="F80" s="257" t="s">
        <v>318</v>
      </c>
      <c r="G80" s="318">
        <v>47048119</v>
      </c>
      <c r="H80" s="318">
        <v>2311066</v>
      </c>
      <c r="I80" s="318">
        <v>10707219</v>
      </c>
      <c r="J80" s="318">
        <v>8987374</v>
      </c>
      <c r="K80" s="318">
        <v>-1984531</v>
      </c>
      <c r="L80" s="318">
        <v>-112964</v>
      </c>
      <c r="M80" s="1103">
        <v>1280875</v>
      </c>
      <c r="N80" s="421">
        <v>68237158</v>
      </c>
      <c r="O80" s="314"/>
      <c r="P80" s="318">
        <v>63516</v>
      </c>
      <c r="Q80" s="318">
        <v>5563904</v>
      </c>
      <c r="R80" s="421">
        <v>73864578</v>
      </c>
      <c r="S80" s="109"/>
    </row>
    <row r="81" spans="1:19" s="123" customFormat="1" ht="11.25" x14ac:dyDescent="0.2">
      <c r="A81" s="119"/>
      <c r="B81" s="120"/>
      <c r="C81" s="334" t="s">
        <v>893</v>
      </c>
      <c r="D81" s="258" t="s">
        <v>1347</v>
      </c>
      <c r="E81" s="109"/>
      <c r="F81" s="257" t="s">
        <v>318</v>
      </c>
      <c r="G81" s="318">
        <v>3025346</v>
      </c>
      <c r="H81" s="318">
        <v>0</v>
      </c>
      <c r="I81" s="318">
        <v>596843</v>
      </c>
      <c r="J81" s="318">
        <v>225629</v>
      </c>
      <c r="K81" s="318">
        <v>33734</v>
      </c>
      <c r="L81" s="318">
        <v>-16</v>
      </c>
      <c r="M81" s="1103">
        <v>131666</v>
      </c>
      <c r="N81" s="421">
        <v>4013202</v>
      </c>
      <c r="O81" s="314"/>
      <c r="P81" s="318">
        <v>707139</v>
      </c>
      <c r="Q81" s="318">
        <v>578466</v>
      </c>
      <c r="R81" s="421">
        <v>5298807</v>
      </c>
      <c r="S81" s="109"/>
    </row>
    <row r="82" spans="1:19" s="123" customFormat="1" ht="11.25" x14ac:dyDescent="0.2">
      <c r="A82" s="119"/>
      <c r="B82" s="120"/>
      <c r="C82" s="334" t="s">
        <v>412</v>
      </c>
      <c r="D82" s="258" t="s">
        <v>1896</v>
      </c>
      <c r="E82" s="109"/>
      <c r="F82" s="257" t="s">
        <v>318</v>
      </c>
      <c r="G82" s="318">
        <v>14200101</v>
      </c>
      <c r="H82" s="318">
        <v>2440695</v>
      </c>
      <c r="I82" s="318">
        <v>3841551</v>
      </c>
      <c r="J82" s="318">
        <v>3810970</v>
      </c>
      <c r="K82" s="318">
        <v>2497998</v>
      </c>
      <c r="L82" s="318">
        <v>11960488</v>
      </c>
      <c r="M82" s="1103">
        <v>2707372</v>
      </c>
      <c r="N82" s="421">
        <v>41459175</v>
      </c>
      <c r="O82" s="314"/>
      <c r="P82" s="318">
        <v>-154953</v>
      </c>
      <c r="Q82" s="318">
        <v>3489818</v>
      </c>
      <c r="R82" s="421">
        <v>44794040</v>
      </c>
      <c r="S82" s="109"/>
    </row>
    <row r="83" spans="1:19" s="123" customFormat="1" ht="11.25" x14ac:dyDescent="0.2">
      <c r="A83" s="119"/>
      <c r="B83" s="120"/>
      <c r="C83" s="334" t="s">
        <v>1012</v>
      </c>
      <c r="D83" s="258" t="s">
        <v>1485</v>
      </c>
      <c r="E83" s="283" t="s">
        <v>620</v>
      </c>
      <c r="F83" s="257" t="s">
        <v>318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629</v>
      </c>
      <c r="F84" s="257"/>
      <c r="G84" s="299">
        <v>234396933</v>
      </c>
      <c r="H84" s="299">
        <v>13063700</v>
      </c>
      <c r="I84" s="299">
        <v>56014420</v>
      </c>
      <c r="J84" s="299">
        <v>50322825</v>
      </c>
      <c r="K84" s="299">
        <v>-1874193</v>
      </c>
      <c r="L84" s="299">
        <v>11437110</v>
      </c>
      <c r="M84" s="299">
        <v>24791064</v>
      </c>
      <c r="N84" s="421">
        <v>388151859</v>
      </c>
      <c r="O84" s="314"/>
      <c r="P84" s="299">
        <v>10572005</v>
      </c>
      <c r="Q84" s="299">
        <v>41242609</v>
      </c>
      <c r="R84" s="421">
        <v>439966473</v>
      </c>
      <c r="S84" s="109"/>
    </row>
    <row r="85" spans="1:19" s="123" customFormat="1" ht="12" x14ac:dyDescent="0.2">
      <c r="A85" s="119"/>
      <c r="B85" s="120"/>
      <c r="C85" s="334"/>
      <c r="D85" s="250" t="s">
        <v>1898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413</v>
      </c>
      <c r="D86" s="258" t="s">
        <v>1899</v>
      </c>
      <c r="E86" s="109"/>
      <c r="F86" s="257" t="s">
        <v>318</v>
      </c>
      <c r="G86" s="318">
        <v>39996694</v>
      </c>
      <c r="H86" s="318">
        <v>0</v>
      </c>
      <c r="I86" s="318">
        <v>-85590</v>
      </c>
      <c r="J86" s="318">
        <v>4239646</v>
      </c>
      <c r="K86" s="318">
        <v>901392</v>
      </c>
      <c r="L86" s="318">
        <v>195279</v>
      </c>
      <c r="M86" s="1103">
        <v>272049</v>
      </c>
      <c r="N86" s="421">
        <v>45519470</v>
      </c>
      <c r="O86" s="314"/>
      <c r="P86" s="318">
        <v>4063041</v>
      </c>
      <c r="Q86" s="318">
        <v>6437523</v>
      </c>
      <c r="R86" s="421">
        <v>56020034</v>
      </c>
      <c r="S86" s="109"/>
    </row>
    <row r="87" spans="1:19" s="123" customFormat="1" ht="11.25" x14ac:dyDescent="0.2">
      <c r="A87" s="119"/>
      <c r="B87" s="120"/>
      <c r="C87" s="334" t="s">
        <v>414</v>
      </c>
      <c r="D87" s="258" t="s">
        <v>1900</v>
      </c>
      <c r="E87" s="109"/>
      <c r="F87" s="257" t="s">
        <v>318</v>
      </c>
      <c r="G87" s="318">
        <v>5795794</v>
      </c>
      <c r="H87" s="318">
        <v>2152200</v>
      </c>
      <c r="I87" s="318">
        <v>3942261</v>
      </c>
      <c r="J87" s="318">
        <v>6079600</v>
      </c>
      <c r="K87" s="318">
        <v>-5187011</v>
      </c>
      <c r="L87" s="318">
        <v>31928783</v>
      </c>
      <c r="M87" s="1103">
        <v>699064</v>
      </c>
      <c r="N87" s="421">
        <v>45410691</v>
      </c>
      <c r="O87" s="314"/>
      <c r="P87" s="318">
        <v>-161877</v>
      </c>
      <c r="Q87" s="318">
        <v>1705908</v>
      </c>
      <c r="R87" s="421">
        <v>46954722</v>
      </c>
      <c r="S87" s="109"/>
    </row>
    <row r="88" spans="1:19" s="123" customFormat="1" ht="11.25" x14ac:dyDescent="0.2">
      <c r="A88" s="119"/>
      <c r="B88" s="120"/>
      <c r="C88" s="334" t="s">
        <v>415</v>
      </c>
      <c r="D88" s="258" t="s">
        <v>1901</v>
      </c>
      <c r="E88" s="109"/>
      <c r="F88" s="257" t="s">
        <v>318</v>
      </c>
      <c r="G88" s="318">
        <v>455655</v>
      </c>
      <c r="H88" s="318">
        <v>867495</v>
      </c>
      <c r="I88" s="318">
        <v>83346</v>
      </c>
      <c r="J88" s="318">
        <v>541952</v>
      </c>
      <c r="K88" s="318">
        <v>0</v>
      </c>
      <c r="L88" s="318">
        <v>0</v>
      </c>
      <c r="M88" s="1103">
        <v>27576</v>
      </c>
      <c r="N88" s="421">
        <v>1976024</v>
      </c>
      <c r="O88" s="314"/>
      <c r="P88" s="318">
        <v>63395</v>
      </c>
      <c r="Q88" s="318">
        <v>1040721</v>
      </c>
      <c r="R88" s="421">
        <v>3080140</v>
      </c>
      <c r="S88" s="109"/>
    </row>
    <row r="89" spans="1:19" s="123" customFormat="1" ht="11.25" x14ac:dyDescent="0.2">
      <c r="A89" s="119"/>
      <c r="B89" s="120"/>
      <c r="C89" s="334" t="s">
        <v>416</v>
      </c>
      <c r="D89" s="258" t="s">
        <v>1902</v>
      </c>
      <c r="E89" s="109"/>
      <c r="F89" s="257" t="s">
        <v>318</v>
      </c>
      <c r="G89" s="318">
        <v>187475</v>
      </c>
      <c r="H89" s="318">
        <v>3235</v>
      </c>
      <c r="I89" s="318">
        <v>278318</v>
      </c>
      <c r="J89" s="318">
        <v>50763</v>
      </c>
      <c r="K89" s="318">
        <v>-16824</v>
      </c>
      <c r="L89" s="318">
        <v>501770</v>
      </c>
      <c r="M89" s="1103">
        <v>7115</v>
      </c>
      <c r="N89" s="421">
        <v>1011852</v>
      </c>
      <c r="O89" s="314"/>
      <c r="P89" s="318">
        <v>29491</v>
      </c>
      <c r="Q89" s="318">
        <v>94926</v>
      </c>
      <c r="R89" s="421">
        <v>1136269</v>
      </c>
      <c r="S89" s="109"/>
    </row>
    <row r="90" spans="1:19" s="123" customFormat="1" ht="11.25" x14ac:dyDescent="0.2">
      <c r="A90" s="119"/>
      <c r="B90" s="120"/>
      <c r="C90" s="334" t="s">
        <v>417</v>
      </c>
      <c r="D90" s="258" t="s">
        <v>1903</v>
      </c>
      <c r="E90" s="109"/>
      <c r="F90" s="257" t="s">
        <v>318</v>
      </c>
      <c r="G90" s="319"/>
      <c r="H90" s="318">
        <v>19307</v>
      </c>
      <c r="I90" s="319"/>
      <c r="J90" s="319"/>
      <c r="K90" s="319"/>
      <c r="L90" s="319"/>
      <c r="M90" s="319"/>
      <c r="N90" s="421">
        <v>19307</v>
      </c>
      <c r="O90" s="314"/>
      <c r="P90" s="319"/>
      <c r="Q90" s="319"/>
      <c r="R90" s="421">
        <v>19307</v>
      </c>
      <c r="S90" s="109"/>
    </row>
    <row r="91" spans="1:19" s="123" customFormat="1" ht="11.25" x14ac:dyDescent="0.2">
      <c r="A91" s="119"/>
      <c r="B91" s="120"/>
      <c r="C91" s="334" t="s">
        <v>1013</v>
      </c>
      <c r="D91" s="258" t="s">
        <v>366</v>
      </c>
      <c r="E91" s="283" t="s">
        <v>620</v>
      </c>
      <c r="F91" s="257" t="s">
        <v>318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629</v>
      </c>
      <c r="F92" s="257" t="s">
        <v>318</v>
      </c>
      <c r="G92" s="299">
        <v>46435618</v>
      </c>
      <c r="H92" s="299">
        <v>3042237</v>
      </c>
      <c r="I92" s="299">
        <v>4218335</v>
      </c>
      <c r="J92" s="299">
        <v>10911961</v>
      </c>
      <c r="K92" s="299">
        <v>-4302443</v>
      </c>
      <c r="L92" s="299">
        <v>32625832</v>
      </c>
      <c r="M92" s="299">
        <v>1005804</v>
      </c>
      <c r="N92" s="421">
        <v>93937344</v>
      </c>
      <c r="O92" s="314"/>
      <c r="P92" s="299">
        <v>3994050</v>
      </c>
      <c r="Q92" s="299">
        <v>9279078</v>
      </c>
      <c r="R92" s="421">
        <v>107210472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318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933</v>
      </c>
      <c r="D94" s="261" t="s">
        <v>366</v>
      </c>
      <c r="E94" s="283" t="s">
        <v>620</v>
      </c>
      <c r="F94" s="257" t="s">
        <v>318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419</v>
      </c>
      <c r="D96" s="116"/>
      <c r="E96" s="755" t="s">
        <v>675</v>
      </c>
      <c r="F96" s="113"/>
      <c r="G96" s="322">
        <v>2311982846</v>
      </c>
      <c r="H96" s="322">
        <v>186726145</v>
      </c>
      <c r="I96" s="322">
        <v>666936666</v>
      </c>
      <c r="J96" s="322">
        <v>619763525</v>
      </c>
      <c r="K96" s="322">
        <v>47583015</v>
      </c>
      <c r="L96" s="322">
        <v>926835221</v>
      </c>
      <c r="M96" s="322">
        <v>460498582</v>
      </c>
      <c r="N96" s="322">
        <v>5220326000</v>
      </c>
      <c r="O96" s="314"/>
      <c r="P96" s="322">
        <v>0</v>
      </c>
      <c r="Q96" s="322">
        <v>0</v>
      </c>
      <c r="R96" s="322">
        <v>5220326000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2264</v>
      </c>
      <c r="B1" s="437" t="s">
        <v>1240</v>
      </c>
      <c r="C1" s="437"/>
      <c r="D1" s="19"/>
      <c r="E1" s="49"/>
      <c r="F1" s="49"/>
      <c r="G1" s="49"/>
      <c r="H1" s="438">
        <v>46234.432037268518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2400</v>
      </c>
      <c r="D3" s="1152"/>
      <c r="E3" s="1153"/>
      <c r="F3" s="1162"/>
      <c r="G3" s="1154"/>
      <c r="H3" s="1141" t="s">
        <v>456</v>
      </c>
      <c r="I3" s="1161"/>
    </row>
    <row r="4" spans="1:10" s="29" customFormat="1" ht="15.75" x14ac:dyDescent="0.2">
      <c r="A4" s="36"/>
      <c r="B4" s="1160"/>
      <c r="C4" s="1143" t="s">
        <v>2401</v>
      </c>
      <c r="D4" s="1142"/>
      <c r="E4" s="1156"/>
      <c r="F4" s="1156"/>
      <c r="G4" s="1155"/>
      <c r="H4" s="1146" t="s">
        <v>669</v>
      </c>
      <c r="I4" s="1161"/>
    </row>
    <row r="5" spans="1:10" s="29" customFormat="1" ht="12" x14ac:dyDescent="0.2">
      <c r="A5" s="36"/>
      <c r="B5" s="1160"/>
      <c r="C5" s="1147" t="s">
        <v>2402</v>
      </c>
      <c r="D5" s="1142"/>
      <c r="E5" s="1157"/>
      <c r="F5" s="1157"/>
      <c r="G5" s="1155"/>
      <c r="H5" s="1148" t="s">
        <v>2403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1953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1954</v>
      </c>
      <c r="E10" s="257"/>
      <c r="F10" s="109"/>
      <c r="G10" s="257"/>
      <c r="H10" s="394" t="s">
        <v>751</v>
      </c>
      <c r="I10" s="311"/>
      <c r="J10" s="22"/>
    </row>
    <row r="11" spans="1:10" s="2" customFormat="1" ht="13.5" customHeight="1" x14ac:dyDescent="0.2">
      <c r="A11" s="19"/>
      <c r="B11" s="109"/>
      <c r="C11" s="334" t="s">
        <v>921</v>
      </c>
      <c r="D11" s="265" t="s">
        <v>1934</v>
      </c>
      <c r="E11" s="257"/>
      <c r="F11" s="109"/>
      <c r="G11" s="592" t="s">
        <v>620</v>
      </c>
      <c r="H11" s="318">
        <v>1819319445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1053</v>
      </c>
      <c r="D12" s="265" t="s">
        <v>1935</v>
      </c>
      <c r="E12" s="257"/>
      <c r="F12" s="109"/>
      <c r="G12" s="592" t="s">
        <v>620</v>
      </c>
      <c r="H12" s="318">
        <v>492663401</v>
      </c>
      <c r="I12" s="307"/>
      <c r="J12" s="22"/>
    </row>
    <row r="13" spans="1:10" s="2" customFormat="1" ht="13.5" customHeight="1" x14ac:dyDescent="0.2">
      <c r="A13" s="19"/>
      <c r="B13" s="109"/>
      <c r="C13" s="334" t="s">
        <v>931</v>
      </c>
      <c r="D13" s="265" t="s">
        <v>1936</v>
      </c>
      <c r="E13" s="257"/>
      <c r="F13" s="109"/>
      <c r="G13" s="592" t="s">
        <v>620</v>
      </c>
      <c r="H13" s="299">
        <v>2311982846</v>
      </c>
      <c r="I13" s="307"/>
      <c r="J13" s="22"/>
    </row>
    <row r="14" spans="1:10" s="2" customFormat="1" ht="13.5" customHeight="1" x14ac:dyDescent="0.2">
      <c r="A14" s="19"/>
      <c r="B14" s="109"/>
      <c r="C14" s="334" t="s">
        <v>86</v>
      </c>
      <c r="D14" s="265" t="s">
        <v>1937</v>
      </c>
      <c r="E14" s="257"/>
      <c r="F14" s="109"/>
      <c r="G14" s="592" t="s">
        <v>620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1080</v>
      </c>
      <c r="D15" s="265" t="s">
        <v>1938</v>
      </c>
      <c r="E15" s="257"/>
      <c r="F15" s="109"/>
      <c r="G15" s="592" t="s">
        <v>620</v>
      </c>
      <c r="H15" s="299">
        <v>2311982846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1939</v>
      </c>
      <c r="E17" s="593"/>
      <c r="F17" s="586"/>
      <c r="G17" s="257" t="s">
        <v>318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347</v>
      </c>
      <c r="D18" s="261" t="s">
        <v>1941</v>
      </c>
      <c r="E18" s="262"/>
      <c r="F18" s="162"/>
      <c r="G18" s="113" t="s">
        <v>318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1940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1054</v>
      </c>
      <c r="D21" s="258" t="s">
        <v>1486</v>
      </c>
      <c r="E21" s="257"/>
      <c r="F21" s="257"/>
      <c r="G21" s="109" t="s">
        <v>318</v>
      </c>
      <c r="H21" s="318">
        <v>14657239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1952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974</v>
      </c>
      <c r="D24" s="109" t="s">
        <v>1942</v>
      </c>
      <c r="E24" s="257"/>
      <c r="F24" s="257"/>
      <c r="G24" s="109" t="s">
        <v>318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2216</v>
      </c>
      <c r="D25" s="109" t="s">
        <v>2233</v>
      </c>
      <c r="E25" s="257"/>
      <c r="F25" s="257"/>
      <c r="G25" s="109"/>
      <c r="H25" s="318">
        <v>1622502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1951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975</v>
      </c>
      <c r="D28" s="265" t="s">
        <v>1950</v>
      </c>
      <c r="E28" s="257"/>
      <c r="F28" s="109"/>
      <c r="G28" s="109" t="s">
        <v>318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320</v>
      </c>
      <c r="D29" s="265" t="s">
        <v>1949</v>
      </c>
      <c r="E29" s="257"/>
      <c r="F29" s="109"/>
      <c r="G29" s="109" t="s">
        <v>318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1948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196</v>
      </c>
      <c r="D31" s="587" t="s">
        <v>919</v>
      </c>
      <c r="E31" s="109"/>
      <c r="F31" s="109"/>
      <c r="G31" s="109" t="s">
        <v>318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504</v>
      </c>
      <c r="D32" s="587" t="s">
        <v>1487</v>
      </c>
      <c r="E32" s="109"/>
      <c r="F32" s="109"/>
      <c r="G32" s="109" t="s">
        <v>318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505</v>
      </c>
      <c r="D33" s="587" t="s">
        <v>1488</v>
      </c>
      <c r="E33" s="109"/>
      <c r="F33" s="109"/>
      <c r="G33" s="109" t="s">
        <v>318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506</v>
      </c>
      <c r="D34" s="587" t="s">
        <v>1602</v>
      </c>
      <c r="E34" s="109"/>
      <c r="F34" s="109"/>
      <c r="G34" s="109" t="s">
        <v>318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507</v>
      </c>
      <c r="D35" s="587" t="s">
        <v>1943</v>
      </c>
      <c r="E35" s="109"/>
      <c r="F35" s="109"/>
      <c r="G35" s="109" t="s">
        <v>318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508</v>
      </c>
      <c r="D36" s="587" t="s">
        <v>1944</v>
      </c>
      <c r="E36" s="109"/>
      <c r="F36" s="109"/>
      <c r="G36" s="109" t="s">
        <v>318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294</v>
      </c>
      <c r="D37" s="588" t="s">
        <v>366</v>
      </c>
      <c r="E37" s="1233" t="s">
        <v>620</v>
      </c>
      <c r="F37" s="162" t="s">
        <v>1489</v>
      </c>
      <c r="G37" s="162" t="s">
        <v>318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295</v>
      </c>
      <c r="D38" s="588" t="s">
        <v>366</v>
      </c>
      <c r="E38" s="1233" t="s">
        <v>620</v>
      </c>
      <c r="F38" s="162" t="s">
        <v>1489</v>
      </c>
      <c r="G38" s="162" t="s">
        <v>318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509</v>
      </c>
      <c r="D39" s="587" t="s">
        <v>366</v>
      </c>
      <c r="E39" s="284" t="s">
        <v>620</v>
      </c>
      <c r="F39" s="109" t="s">
        <v>1489</v>
      </c>
      <c r="G39" s="109" t="s">
        <v>318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510</v>
      </c>
      <c r="D40" s="587" t="s">
        <v>366</v>
      </c>
      <c r="E40" s="283" t="s">
        <v>620</v>
      </c>
      <c r="F40" s="109" t="s">
        <v>1489</v>
      </c>
      <c r="G40" s="109" t="s">
        <v>318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1945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1245</v>
      </c>
      <c r="D42" s="589" t="s">
        <v>1244</v>
      </c>
      <c r="E42" s="603" t="s">
        <v>2334</v>
      </c>
      <c r="F42" s="162" t="s">
        <v>1489</v>
      </c>
      <c r="G42" s="162" t="s">
        <v>318</v>
      </c>
      <c r="H42" s="604">
        <v>26029029</v>
      </c>
      <c r="I42" s="587"/>
      <c r="J42" s="22"/>
    </row>
    <row r="43" spans="1:10" ht="13.5" customHeight="1" x14ac:dyDescent="0.2">
      <c r="A43" s="19"/>
      <c r="B43" s="109"/>
      <c r="C43" s="1006" t="s">
        <v>1246</v>
      </c>
      <c r="D43" s="589" t="s">
        <v>1244</v>
      </c>
      <c r="E43" s="603" t="s">
        <v>1489</v>
      </c>
      <c r="F43" s="162" t="s">
        <v>1489</v>
      </c>
      <c r="G43" s="162" t="s">
        <v>318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1247</v>
      </c>
      <c r="D44" s="589" t="s">
        <v>1244</v>
      </c>
      <c r="E44" s="603" t="s">
        <v>620</v>
      </c>
      <c r="F44" s="162" t="s">
        <v>1489</v>
      </c>
      <c r="G44" s="162" t="s">
        <v>318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1946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511</v>
      </c>
      <c r="D47" s="590" t="s">
        <v>1947</v>
      </c>
      <c r="E47" s="112"/>
      <c r="F47" s="112"/>
      <c r="G47" s="109" t="s">
        <v>318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2265</v>
      </c>
      <c r="B1" s="51"/>
      <c r="C1" s="437" t="s">
        <v>1240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46234.432037268518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2400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711</v>
      </c>
      <c r="W3" s="1141"/>
      <c r="X3" s="52"/>
    </row>
    <row r="4" spans="1:24" s="29" customFormat="1" ht="15.75" x14ac:dyDescent="0.2">
      <c r="A4" s="36"/>
      <c r="B4" s="1142"/>
      <c r="C4" s="1143" t="s">
        <v>2401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400</v>
      </c>
      <c r="W4" s="1146"/>
      <c r="X4" s="52"/>
    </row>
    <row r="5" spans="1:24" s="29" customFormat="1" ht="12" x14ac:dyDescent="0.2">
      <c r="A5" s="36"/>
      <c r="B5" s="1142"/>
      <c r="C5" s="1147" t="s">
        <v>2402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2403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1005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1003</v>
      </c>
      <c r="K9" s="1017"/>
      <c r="L9" s="1017"/>
      <c r="M9" s="1017"/>
      <c r="N9" s="1017"/>
      <c r="O9" s="1018"/>
      <c r="P9" s="120"/>
      <c r="Q9" s="1022" t="s">
        <v>1004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2420</v>
      </c>
      <c r="I10" s="1016"/>
      <c r="J10" s="393" t="s">
        <v>2421</v>
      </c>
      <c r="K10" s="393" t="s">
        <v>1008</v>
      </c>
      <c r="L10" s="393" t="s">
        <v>1305</v>
      </c>
      <c r="M10" s="393" t="s">
        <v>1009</v>
      </c>
      <c r="N10" s="393" t="s">
        <v>1002</v>
      </c>
      <c r="O10" s="393" t="s">
        <v>2422</v>
      </c>
      <c r="P10" s="550"/>
      <c r="Q10" s="394" t="s">
        <v>2423</v>
      </c>
      <c r="R10" s="393" t="s">
        <v>967</v>
      </c>
      <c r="S10" s="393" t="s">
        <v>968</v>
      </c>
      <c r="T10" s="393" t="s">
        <v>2424</v>
      </c>
      <c r="U10" s="109"/>
      <c r="V10" s="393" t="s">
        <v>2425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697</v>
      </c>
      <c r="I12" s="1016"/>
      <c r="J12" s="394" t="s">
        <v>697</v>
      </c>
      <c r="K12" s="394" t="s">
        <v>697</v>
      </c>
      <c r="L12" s="394" t="s">
        <v>697</v>
      </c>
      <c r="M12" s="394" t="s">
        <v>697</v>
      </c>
      <c r="N12" s="394" t="s">
        <v>697</v>
      </c>
      <c r="O12" s="394" t="s">
        <v>697</v>
      </c>
      <c r="P12" s="550"/>
      <c r="Q12" s="394" t="s">
        <v>697</v>
      </c>
      <c r="R12" s="394" t="s">
        <v>697</v>
      </c>
      <c r="S12" s="394" t="s">
        <v>697</v>
      </c>
      <c r="T12" s="394" t="s">
        <v>697</v>
      </c>
      <c r="U12" s="109"/>
      <c r="V12" s="394" t="s">
        <v>697</v>
      </c>
      <c r="W12" s="109"/>
      <c r="X12" s="49"/>
    </row>
    <row r="13" spans="1:24" s="123" customFormat="1" ht="12" x14ac:dyDescent="0.2">
      <c r="A13" s="119"/>
      <c r="B13" s="127"/>
      <c r="C13" s="580" t="s">
        <v>432</v>
      </c>
      <c r="D13" s="250" t="s">
        <v>1931</v>
      </c>
      <c r="E13" s="113"/>
      <c r="F13" s="113"/>
      <c r="G13" s="592" t="s">
        <v>620</v>
      </c>
      <c r="H13" s="683">
        <v>45055777.520404004</v>
      </c>
      <c r="I13" s="314"/>
      <c r="J13" s="683">
        <v>67917657.222599998</v>
      </c>
      <c r="K13" s="318">
        <v>687751</v>
      </c>
      <c r="L13" s="318"/>
      <c r="M13" s="318">
        <v>516141</v>
      </c>
      <c r="N13" s="318"/>
      <c r="O13" s="299">
        <v>68089267.222599998</v>
      </c>
      <c r="P13" s="314"/>
      <c r="Q13" s="683">
        <v>22861879.702195998</v>
      </c>
      <c r="R13" s="318">
        <v>977123</v>
      </c>
      <c r="S13" s="318">
        <v>514429</v>
      </c>
      <c r="T13" s="299">
        <v>23324573.702195998</v>
      </c>
      <c r="U13" s="109"/>
      <c r="V13" s="299">
        <v>44764693.520403996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1884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546</v>
      </c>
      <c r="D15" s="258" t="s">
        <v>1329</v>
      </c>
      <c r="E15" s="109"/>
      <c r="F15" s="109"/>
      <c r="G15" s="257" t="s">
        <v>318</v>
      </c>
      <c r="H15" s="683">
        <v>118833101.683478</v>
      </c>
      <c r="I15" s="1019"/>
      <c r="J15" s="683">
        <v>236501868.06220001</v>
      </c>
      <c r="K15" s="318">
        <v>6649406</v>
      </c>
      <c r="L15" s="318"/>
      <c r="M15" s="318">
        <v>2430936</v>
      </c>
      <c r="N15" s="318"/>
      <c r="O15" s="299">
        <v>240720338.06220001</v>
      </c>
      <c r="P15" s="314"/>
      <c r="Q15" s="683">
        <v>117668766.378722</v>
      </c>
      <c r="R15" s="318">
        <v>6997134</v>
      </c>
      <c r="S15" s="318">
        <v>2256603</v>
      </c>
      <c r="T15" s="299">
        <v>122409297.378722</v>
      </c>
      <c r="U15" s="109"/>
      <c r="V15" s="299">
        <v>118311040.68347801</v>
      </c>
      <c r="W15" s="109"/>
      <c r="X15" s="49"/>
    </row>
    <row r="16" spans="1:24" s="123" customFormat="1" ht="11.25" x14ac:dyDescent="0.2">
      <c r="A16" s="119"/>
      <c r="B16" s="120"/>
      <c r="C16" s="334" t="s">
        <v>547</v>
      </c>
      <c r="D16" s="258" t="s">
        <v>1330</v>
      </c>
      <c r="E16" s="109"/>
      <c r="F16" s="109"/>
      <c r="G16" s="257" t="s">
        <v>318</v>
      </c>
      <c r="H16" s="683">
        <v>68078608.670752004</v>
      </c>
      <c r="I16" s="1019"/>
      <c r="J16" s="683">
        <v>132865010.3448</v>
      </c>
      <c r="K16" s="318">
        <v>8858787</v>
      </c>
      <c r="L16" s="318"/>
      <c r="M16" s="318">
        <v>3380207</v>
      </c>
      <c r="N16" s="318"/>
      <c r="O16" s="299">
        <v>138343590.3448</v>
      </c>
      <c r="P16" s="314"/>
      <c r="Q16" s="683">
        <v>64786401.674047999</v>
      </c>
      <c r="R16" s="318">
        <v>6540284</v>
      </c>
      <c r="S16" s="318">
        <v>3159661</v>
      </c>
      <c r="T16" s="299">
        <v>68167024.674048007</v>
      </c>
      <c r="U16" s="109"/>
      <c r="V16" s="299">
        <v>70176565.670751989</v>
      </c>
      <c r="W16" s="109"/>
      <c r="X16" s="49"/>
    </row>
    <row r="17" spans="1:24" s="123" customFormat="1" ht="11.25" x14ac:dyDescent="0.2">
      <c r="A17" s="119"/>
      <c r="B17" s="120"/>
      <c r="C17" s="334" t="s">
        <v>800</v>
      </c>
      <c r="D17" s="258" t="s">
        <v>1331</v>
      </c>
      <c r="E17" s="109"/>
      <c r="F17" s="279"/>
      <c r="G17" s="308" t="s">
        <v>318</v>
      </c>
      <c r="H17" s="683">
        <v>0</v>
      </c>
      <c r="I17" s="1019"/>
      <c r="J17" s="683">
        <v>0</v>
      </c>
      <c r="K17" s="318">
        <v>0</v>
      </c>
      <c r="L17" s="318"/>
      <c r="M17" s="318">
        <v>0</v>
      </c>
      <c r="N17" s="318"/>
      <c r="O17" s="299">
        <v>0</v>
      </c>
      <c r="P17" s="314"/>
      <c r="Q17" s="683">
        <v>0</v>
      </c>
      <c r="R17" s="318">
        <v>0</v>
      </c>
      <c r="S17" s="318">
        <v>0</v>
      </c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801</v>
      </c>
      <c r="D18" s="258" t="s">
        <v>1332</v>
      </c>
      <c r="E18" s="109"/>
      <c r="F18" s="279"/>
      <c r="G18" s="308" t="s">
        <v>318</v>
      </c>
      <c r="H18" s="683">
        <v>0</v>
      </c>
      <c r="I18" s="1019"/>
      <c r="J18" s="683">
        <v>0</v>
      </c>
      <c r="K18" s="318">
        <v>0</v>
      </c>
      <c r="L18" s="318"/>
      <c r="M18" s="318">
        <v>0</v>
      </c>
      <c r="N18" s="318"/>
      <c r="O18" s="299">
        <v>0</v>
      </c>
      <c r="P18" s="314"/>
      <c r="Q18" s="683">
        <v>0</v>
      </c>
      <c r="R18" s="318">
        <v>0</v>
      </c>
      <c r="S18" s="318">
        <v>0</v>
      </c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548</v>
      </c>
      <c r="D19" s="258" t="s">
        <v>1866</v>
      </c>
      <c r="E19" s="109"/>
      <c r="F19" s="109"/>
      <c r="G19" s="308" t="s">
        <v>318</v>
      </c>
      <c r="H19" s="683">
        <v>3612</v>
      </c>
      <c r="I19" s="1019"/>
      <c r="J19" s="683">
        <v>12415</v>
      </c>
      <c r="K19" s="318">
        <v>0</v>
      </c>
      <c r="L19" s="318"/>
      <c r="M19" s="318">
        <v>0</v>
      </c>
      <c r="N19" s="318"/>
      <c r="O19" s="299">
        <v>12415</v>
      </c>
      <c r="P19" s="314"/>
      <c r="Q19" s="683">
        <v>8803</v>
      </c>
      <c r="R19" s="318">
        <v>0</v>
      </c>
      <c r="S19" s="318">
        <v>0</v>
      </c>
      <c r="T19" s="299">
        <v>8803</v>
      </c>
      <c r="U19" s="109"/>
      <c r="V19" s="299">
        <v>3612</v>
      </c>
      <c r="W19" s="109"/>
      <c r="X19" s="49"/>
    </row>
    <row r="20" spans="1:24" s="123" customFormat="1" ht="11.25" x14ac:dyDescent="0.2">
      <c r="A20" s="119"/>
      <c r="B20" s="120"/>
      <c r="C20" s="334" t="s">
        <v>549</v>
      </c>
      <c r="D20" s="258" t="s">
        <v>1867</v>
      </c>
      <c r="E20" s="109"/>
      <c r="F20" s="109"/>
      <c r="G20" s="257" t="s">
        <v>318</v>
      </c>
      <c r="H20" s="683">
        <v>17208049</v>
      </c>
      <c r="I20" s="1019"/>
      <c r="J20" s="683">
        <v>33854071</v>
      </c>
      <c r="K20" s="318">
        <v>1426311</v>
      </c>
      <c r="L20" s="318"/>
      <c r="M20" s="318">
        <v>452094</v>
      </c>
      <c r="N20" s="318"/>
      <c r="O20" s="299">
        <v>34828288</v>
      </c>
      <c r="P20" s="314"/>
      <c r="Q20" s="683">
        <v>16646022</v>
      </c>
      <c r="R20" s="318">
        <v>1208804</v>
      </c>
      <c r="S20" s="318">
        <v>415404</v>
      </c>
      <c r="T20" s="299">
        <v>17439422</v>
      </c>
      <c r="U20" s="109"/>
      <c r="V20" s="299">
        <v>17388866</v>
      </c>
      <c r="W20" s="109"/>
      <c r="X20" s="49"/>
    </row>
    <row r="21" spans="1:24" s="123" customFormat="1" ht="11.25" x14ac:dyDescent="0.2">
      <c r="A21" s="119"/>
      <c r="B21" s="120"/>
      <c r="C21" s="343" t="s">
        <v>57</v>
      </c>
      <c r="D21" s="261" t="s">
        <v>1868</v>
      </c>
      <c r="E21" s="162"/>
      <c r="F21" s="162"/>
      <c r="G21" s="316" t="s">
        <v>620</v>
      </c>
      <c r="H21" s="683">
        <v>210513.34</v>
      </c>
      <c r="I21" s="1020"/>
      <c r="J21" s="683">
        <v>727075</v>
      </c>
      <c r="K21" s="318">
        <v>92004</v>
      </c>
      <c r="L21" s="318"/>
      <c r="M21" s="318">
        <v>32141</v>
      </c>
      <c r="N21" s="318"/>
      <c r="O21" s="299">
        <v>786938</v>
      </c>
      <c r="P21" s="582"/>
      <c r="Q21" s="683">
        <v>516561.66</v>
      </c>
      <c r="R21" s="318">
        <v>109443</v>
      </c>
      <c r="S21" s="318">
        <v>32035</v>
      </c>
      <c r="T21" s="420">
        <v>593969.65999999992</v>
      </c>
      <c r="U21" s="162"/>
      <c r="V21" s="420">
        <v>192968.34000000008</v>
      </c>
      <c r="W21" s="162"/>
      <c r="X21" s="49"/>
    </row>
    <row r="22" spans="1:24" s="123" customFormat="1" ht="11.25" x14ac:dyDescent="0.2">
      <c r="A22" s="119"/>
      <c r="B22" s="120"/>
      <c r="C22" s="334" t="s">
        <v>735</v>
      </c>
      <c r="D22" s="258" t="s">
        <v>1869</v>
      </c>
      <c r="E22" s="109"/>
      <c r="F22" s="109"/>
      <c r="G22" s="257" t="s">
        <v>318</v>
      </c>
      <c r="H22" s="683">
        <v>1588739.8273980001</v>
      </c>
      <c r="I22" s="1019"/>
      <c r="J22" s="683">
        <v>5274702.0702</v>
      </c>
      <c r="K22" s="318">
        <v>15275</v>
      </c>
      <c r="L22" s="318"/>
      <c r="M22" s="318">
        <v>13373</v>
      </c>
      <c r="N22" s="318"/>
      <c r="O22" s="299">
        <v>5276604.0702</v>
      </c>
      <c r="P22" s="314"/>
      <c r="Q22" s="683">
        <v>3685962.2428020001</v>
      </c>
      <c r="R22" s="318">
        <v>60592</v>
      </c>
      <c r="S22" s="318">
        <v>13328</v>
      </c>
      <c r="T22" s="299">
        <v>3733226.2428020001</v>
      </c>
      <c r="U22" s="109"/>
      <c r="V22" s="299">
        <v>1543377.8273979998</v>
      </c>
      <c r="W22" s="109"/>
      <c r="X22" s="49"/>
    </row>
    <row r="23" spans="1:24" s="123" customFormat="1" ht="11.25" x14ac:dyDescent="0.2">
      <c r="A23" s="119"/>
      <c r="B23" s="120"/>
      <c r="C23" s="334" t="s">
        <v>613</v>
      </c>
      <c r="D23" s="258" t="s">
        <v>1333</v>
      </c>
      <c r="E23" s="109"/>
      <c r="F23" s="109"/>
      <c r="G23" s="257" t="s">
        <v>318</v>
      </c>
      <c r="H23" s="683">
        <v>3005</v>
      </c>
      <c r="I23" s="1019"/>
      <c r="J23" s="683">
        <v>281221</v>
      </c>
      <c r="K23" s="318">
        <v>0</v>
      </c>
      <c r="L23" s="318"/>
      <c r="M23" s="318">
        <v>0</v>
      </c>
      <c r="N23" s="318"/>
      <c r="O23" s="299">
        <v>281221</v>
      </c>
      <c r="P23" s="314"/>
      <c r="Q23" s="683">
        <v>278216</v>
      </c>
      <c r="R23" s="318">
        <v>0</v>
      </c>
      <c r="S23" s="318">
        <v>0</v>
      </c>
      <c r="T23" s="299">
        <v>278216</v>
      </c>
      <c r="U23" s="109"/>
      <c r="V23" s="299">
        <v>3005</v>
      </c>
      <c r="W23" s="109"/>
      <c r="X23" s="49"/>
    </row>
    <row r="24" spans="1:24" s="123" customFormat="1" ht="11.25" x14ac:dyDescent="0.2">
      <c r="A24" s="119"/>
      <c r="B24" s="120"/>
      <c r="C24" s="334" t="s">
        <v>358</v>
      </c>
      <c r="D24" s="258" t="s">
        <v>366</v>
      </c>
      <c r="E24" s="283" t="s">
        <v>620</v>
      </c>
      <c r="F24" s="109" t="s">
        <v>318</v>
      </c>
      <c r="G24" s="257" t="s">
        <v>318</v>
      </c>
      <c r="H24" s="683">
        <v>0</v>
      </c>
      <c r="I24" s="1019"/>
      <c r="J24" s="683">
        <v>0</v>
      </c>
      <c r="K24" s="318">
        <v>0</v>
      </c>
      <c r="L24" s="318"/>
      <c r="M24" s="318">
        <v>0</v>
      </c>
      <c r="N24" s="318"/>
      <c r="O24" s="299">
        <v>0</v>
      </c>
      <c r="P24" s="314"/>
      <c r="Q24" s="683">
        <v>0</v>
      </c>
      <c r="R24" s="318">
        <v>0</v>
      </c>
      <c r="S24" s="318">
        <v>0</v>
      </c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433</v>
      </c>
      <c r="D25" s="116"/>
      <c r="E25" s="113"/>
      <c r="F25" s="755" t="s">
        <v>629</v>
      </c>
      <c r="G25" s="257"/>
      <c r="H25" s="299">
        <v>205925629.52162799</v>
      </c>
      <c r="I25" s="314"/>
      <c r="J25" s="299">
        <v>409516362.47720003</v>
      </c>
      <c r="K25" s="299">
        <v>17041783</v>
      </c>
      <c r="L25" s="299">
        <v>0</v>
      </c>
      <c r="M25" s="299">
        <v>6308751</v>
      </c>
      <c r="N25" s="299">
        <v>0</v>
      </c>
      <c r="O25" s="299">
        <v>420249394.47720003</v>
      </c>
      <c r="P25" s="314"/>
      <c r="Q25" s="299">
        <v>203590732.95557198</v>
      </c>
      <c r="R25" s="299">
        <v>14916257</v>
      </c>
      <c r="S25" s="299">
        <v>5877031</v>
      </c>
      <c r="T25" s="299">
        <v>212629958.95557198</v>
      </c>
      <c r="U25" s="109"/>
      <c r="V25" s="299">
        <v>207619435.52162805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1883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732</v>
      </c>
      <c r="D27" s="258" t="s">
        <v>1334</v>
      </c>
      <c r="E27" s="109"/>
      <c r="F27" s="279"/>
      <c r="G27" s="308" t="s">
        <v>318</v>
      </c>
      <c r="H27" s="683">
        <v>2567109388.4358201</v>
      </c>
      <c r="I27" s="314"/>
      <c r="J27" s="683">
        <v>4310237036.6680002</v>
      </c>
      <c r="K27" s="318">
        <v>171843473</v>
      </c>
      <c r="L27" s="318"/>
      <c r="M27" s="318">
        <v>10530515</v>
      </c>
      <c r="N27" s="318"/>
      <c r="O27" s="299">
        <v>4471549994.6680002</v>
      </c>
      <c r="P27" s="314"/>
      <c r="Q27" s="683">
        <v>1743127648.2321801</v>
      </c>
      <c r="R27" s="318">
        <v>97233319</v>
      </c>
      <c r="S27" s="318">
        <v>9304087</v>
      </c>
      <c r="T27" s="299">
        <v>1831056880.2321801</v>
      </c>
      <c r="U27" s="109"/>
      <c r="V27" s="299">
        <v>2640493114.4358201</v>
      </c>
      <c r="W27" s="109"/>
      <c r="X27" s="49"/>
    </row>
    <row r="28" spans="1:24" s="123" customFormat="1" ht="11.25" x14ac:dyDescent="0.2">
      <c r="A28" s="119"/>
      <c r="B28" s="120"/>
      <c r="C28" s="334" t="s">
        <v>828</v>
      </c>
      <c r="D28" s="258" t="s">
        <v>1335</v>
      </c>
      <c r="E28" s="109"/>
      <c r="F28" s="279"/>
      <c r="G28" s="308" t="s">
        <v>318</v>
      </c>
      <c r="H28" s="683">
        <v>15047771.067628</v>
      </c>
      <c r="I28" s="1019"/>
      <c r="J28" s="683">
        <v>15051355.8972</v>
      </c>
      <c r="K28" s="318">
        <v>215115</v>
      </c>
      <c r="L28" s="318"/>
      <c r="M28" s="318">
        <v>469</v>
      </c>
      <c r="N28" s="318"/>
      <c r="O28" s="299">
        <v>15266001.8972</v>
      </c>
      <c r="P28" s="314"/>
      <c r="Q28" s="683">
        <v>3584.8295720000001</v>
      </c>
      <c r="R28" s="318">
        <v>848</v>
      </c>
      <c r="S28" s="318">
        <v>468</v>
      </c>
      <c r="T28" s="299">
        <v>3964.8295720000006</v>
      </c>
      <c r="U28" s="109"/>
      <c r="V28" s="299">
        <v>15262037.067628</v>
      </c>
      <c r="W28" s="109"/>
      <c r="X28" s="49"/>
    </row>
    <row r="29" spans="1:24" s="123" customFormat="1" ht="11.25" x14ac:dyDescent="0.2">
      <c r="A29" s="119"/>
      <c r="B29" s="120"/>
      <c r="C29" s="334" t="s">
        <v>829</v>
      </c>
      <c r="D29" s="258" t="s">
        <v>1336</v>
      </c>
      <c r="E29" s="109"/>
      <c r="F29" s="279"/>
      <c r="G29" s="308" t="s">
        <v>318</v>
      </c>
      <c r="H29" s="683">
        <v>495542168.76390803</v>
      </c>
      <c r="I29" s="1019"/>
      <c r="J29" s="683">
        <v>666754941.86919999</v>
      </c>
      <c r="K29" s="318">
        <v>7823427</v>
      </c>
      <c r="L29" s="318"/>
      <c r="M29" s="318">
        <v>62797</v>
      </c>
      <c r="N29" s="318"/>
      <c r="O29" s="299">
        <v>674515571.86919999</v>
      </c>
      <c r="P29" s="314"/>
      <c r="Q29" s="683">
        <v>171212773.10529199</v>
      </c>
      <c r="R29" s="318">
        <v>9568554</v>
      </c>
      <c r="S29" s="318">
        <v>49476</v>
      </c>
      <c r="T29" s="299">
        <v>180731851.10529199</v>
      </c>
      <c r="U29" s="109"/>
      <c r="V29" s="299">
        <v>493783720.76390803</v>
      </c>
      <c r="W29" s="109"/>
      <c r="X29" s="49"/>
    </row>
    <row r="30" spans="1:24" s="123" customFormat="1" ht="11.25" x14ac:dyDescent="0.2">
      <c r="A30" s="119"/>
      <c r="B30" s="120"/>
      <c r="C30" s="334" t="s">
        <v>965</v>
      </c>
      <c r="D30" s="258" t="s">
        <v>1337</v>
      </c>
      <c r="E30" s="109"/>
      <c r="F30" s="279"/>
      <c r="G30" s="308" t="s">
        <v>318</v>
      </c>
      <c r="H30" s="683">
        <v>293086669.18962198</v>
      </c>
      <c r="I30" s="1019"/>
      <c r="J30" s="683">
        <v>591561523.41779995</v>
      </c>
      <c r="K30" s="318">
        <v>85537447</v>
      </c>
      <c r="L30" s="318"/>
      <c r="M30" s="318">
        <v>5330670</v>
      </c>
      <c r="N30" s="318"/>
      <c r="O30" s="299">
        <v>671768300.41779995</v>
      </c>
      <c r="P30" s="314"/>
      <c r="Q30" s="683">
        <v>298474854.22817802</v>
      </c>
      <c r="R30" s="318">
        <v>16654124</v>
      </c>
      <c r="S30" s="318">
        <v>4599563</v>
      </c>
      <c r="T30" s="299">
        <v>310529415.22817802</v>
      </c>
      <c r="U30" s="109"/>
      <c r="V30" s="299">
        <v>361238885.18962193</v>
      </c>
      <c r="W30" s="109"/>
      <c r="X30" s="49"/>
    </row>
    <row r="31" spans="1:24" s="123" customFormat="1" ht="11.25" x14ac:dyDescent="0.2">
      <c r="A31" s="119"/>
      <c r="B31" s="120"/>
      <c r="C31" s="334" t="s">
        <v>830</v>
      </c>
      <c r="D31" s="258" t="s">
        <v>1870</v>
      </c>
      <c r="E31" s="109"/>
      <c r="F31" s="279"/>
      <c r="G31" s="308" t="s">
        <v>318</v>
      </c>
      <c r="H31" s="683">
        <v>109033437.642142</v>
      </c>
      <c r="I31" s="1019"/>
      <c r="J31" s="683">
        <v>125147348.2758</v>
      </c>
      <c r="K31" s="318">
        <v>14219</v>
      </c>
      <c r="L31" s="318"/>
      <c r="M31" s="318">
        <v>12434</v>
      </c>
      <c r="N31" s="318"/>
      <c r="O31" s="299">
        <v>125149133.2758</v>
      </c>
      <c r="P31" s="314"/>
      <c r="Q31" s="683">
        <v>16113910.633657999</v>
      </c>
      <c r="R31" s="318">
        <v>984581</v>
      </c>
      <c r="S31" s="318">
        <v>12393</v>
      </c>
      <c r="T31" s="299">
        <v>17086098.633657999</v>
      </c>
      <c r="U31" s="109"/>
      <c r="V31" s="299">
        <v>108063034.642142</v>
      </c>
      <c r="W31" s="109"/>
      <c r="X31" s="49"/>
    </row>
    <row r="32" spans="1:24" s="123" customFormat="1" ht="11.25" x14ac:dyDescent="0.2">
      <c r="A32" s="119"/>
      <c r="B32" s="120"/>
      <c r="C32" s="334" t="s">
        <v>831</v>
      </c>
      <c r="D32" s="258" t="s">
        <v>1338</v>
      </c>
      <c r="E32" s="109"/>
      <c r="F32" s="279"/>
      <c r="G32" s="308" t="s">
        <v>318</v>
      </c>
      <c r="H32" s="683">
        <v>5117333.805768</v>
      </c>
      <c r="I32" s="1019"/>
      <c r="J32" s="683">
        <v>10578860.383199999</v>
      </c>
      <c r="K32" s="318">
        <v>27099</v>
      </c>
      <c r="L32" s="318"/>
      <c r="M32" s="318">
        <v>2815</v>
      </c>
      <c r="N32" s="318"/>
      <c r="O32" s="299">
        <v>10603144.383199999</v>
      </c>
      <c r="P32" s="314"/>
      <c r="Q32" s="683">
        <v>5461526.5774320001</v>
      </c>
      <c r="R32" s="318">
        <v>213986</v>
      </c>
      <c r="S32" s="318">
        <v>2806</v>
      </c>
      <c r="T32" s="299">
        <v>5672706.5774320001</v>
      </c>
      <c r="U32" s="109"/>
      <c r="V32" s="299">
        <v>4930437.805767999</v>
      </c>
      <c r="W32" s="109"/>
      <c r="X32" s="49"/>
    </row>
    <row r="33" spans="1:24" s="123" customFormat="1" ht="11.25" x14ac:dyDescent="0.2">
      <c r="A33" s="119"/>
      <c r="B33" s="120"/>
      <c r="C33" s="334" t="s">
        <v>587</v>
      </c>
      <c r="D33" s="258" t="s">
        <v>1339</v>
      </c>
      <c r="E33" s="109"/>
      <c r="F33" s="279"/>
      <c r="G33" s="308" t="s">
        <v>318</v>
      </c>
      <c r="H33" s="683">
        <v>2780198564.79</v>
      </c>
      <c r="I33" s="1019"/>
      <c r="J33" s="683">
        <v>3821483052.7800002</v>
      </c>
      <c r="K33" s="318">
        <v>1161829257</v>
      </c>
      <c r="L33" s="318"/>
      <c r="M33" s="318">
        <v>73881583</v>
      </c>
      <c r="N33" s="318"/>
      <c r="O33" s="299">
        <v>4909430726.7800007</v>
      </c>
      <c r="P33" s="314"/>
      <c r="Q33" s="683">
        <v>1041284487.99</v>
      </c>
      <c r="R33" s="318">
        <v>126208753</v>
      </c>
      <c r="S33" s="318">
        <v>62224453</v>
      </c>
      <c r="T33" s="299">
        <v>1105268787.99</v>
      </c>
      <c r="U33" s="109"/>
      <c r="V33" s="299">
        <v>3804161938.7900009</v>
      </c>
      <c r="W33" s="109"/>
      <c r="X33" s="49"/>
    </row>
    <row r="34" spans="1:24" s="123" customFormat="1" ht="11.25" x14ac:dyDescent="0.2">
      <c r="A34" s="119"/>
      <c r="B34" s="120"/>
      <c r="C34" s="334" t="s">
        <v>588</v>
      </c>
      <c r="D34" s="258" t="s">
        <v>1751</v>
      </c>
      <c r="E34" s="109"/>
      <c r="F34" s="279"/>
      <c r="G34" s="308" t="s">
        <v>318</v>
      </c>
      <c r="H34" s="683">
        <v>786694.43999999901</v>
      </c>
      <c r="I34" s="1019"/>
      <c r="J34" s="683">
        <v>12291253</v>
      </c>
      <c r="K34" s="318">
        <v>0</v>
      </c>
      <c r="L34" s="318"/>
      <c r="M34" s="318">
        <v>156329</v>
      </c>
      <c r="N34" s="318"/>
      <c r="O34" s="299">
        <v>12134924</v>
      </c>
      <c r="P34" s="314"/>
      <c r="Q34" s="683">
        <v>11504558.560000001</v>
      </c>
      <c r="R34" s="318">
        <v>1259</v>
      </c>
      <c r="S34" s="318">
        <v>145386</v>
      </c>
      <c r="T34" s="299">
        <v>11360431.560000001</v>
      </c>
      <c r="U34" s="109"/>
      <c r="V34" s="299">
        <v>774492.43999999948</v>
      </c>
      <c r="W34" s="109"/>
      <c r="X34" s="49"/>
    </row>
    <row r="35" spans="1:24" s="123" customFormat="1" ht="11.25" x14ac:dyDescent="0.2">
      <c r="A35" s="119"/>
      <c r="B35" s="120"/>
      <c r="C35" s="334" t="s">
        <v>359</v>
      </c>
      <c r="D35" s="258" t="s">
        <v>1340</v>
      </c>
      <c r="E35" s="109"/>
      <c r="F35" s="109"/>
      <c r="G35" s="257" t="s">
        <v>318</v>
      </c>
      <c r="H35" s="683">
        <v>136077732.172236</v>
      </c>
      <c r="I35" s="1019"/>
      <c r="J35" s="683">
        <v>197421389.19639999</v>
      </c>
      <c r="K35" s="318">
        <v>210171</v>
      </c>
      <c r="L35" s="318"/>
      <c r="M35" s="318">
        <v>17596</v>
      </c>
      <c r="N35" s="318"/>
      <c r="O35" s="299">
        <v>197613964.19639999</v>
      </c>
      <c r="P35" s="314"/>
      <c r="Q35" s="683">
        <v>61343657.024163999</v>
      </c>
      <c r="R35" s="318">
        <v>3406797</v>
      </c>
      <c r="S35" s="318">
        <v>17537</v>
      </c>
      <c r="T35" s="299">
        <v>64732917.024163999</v>
      </c>
      <c r="U35" s="109"/>
      <c r="V35" s="299">
        <v>132881047.172236</v>
      </c>
      <c r="W35" s="109"/>
      <c r="X35" s="49"/>
    </row>
    <row r="36" spans="1:24" s="123" customFormat="1" ht="11.25" x14ac:dyDescent="0.2">
      <c r="A36" s="119"/>
      <c r="B36" s="120"/>
      <c r="C36" s="334" t="s">
        <v>1017</v>
      </c>
      <c r="D36" s="258" t="s">
        <v>1871</v>
      </c>
      <c r="E36" s="109"/>
      <c r="F36" s="109"/>
      <c r="G36" s="257" t="s">
        <v>318</v>
      </c>
      <c r="H36" s="683">
        <v>114521165.982466</v>
      </c>
      <c r="I36" s="1019"/>
      <c r="J36" s="683">
        <v>320657443.44340003</v>
      </c>
      <c r="K36" s="318">
        <v>7041353</v>
      </c>
      <c r="L36" s="318"/>
      <c r="M36" s="318">
        <v>616349</v>
      </c>
      <c r="N36" s="318"/>
      <c r="O36" s="299">
        <v>327082447.44340003</v>
      </c>
      <c r="P36" s="314"/>
      <c r="Q36" s="683">
        <v>206136277.46093401</v>
      </c>
      <c r="R36" s="318">
        <v>4734769</v>
      </c>
      <c r="S36" s="318">
        <v>613503</v>
      </c>
      <c r="T36" s="299">
        <v>210257543.46093401</v>
      </c>
      <c r="U36" s="109"/>
      <c r="V36" s="299">
        <v>116824903.98246601</v>
      </c>
      <c r="W36" s="109"/>
      <c r="X36" s="49"/>
    </row>
    <row r="37" spans="1:24" s="123" customFormat="1" ht="11.25" x14ac:dyDescent="0.2">
      <c r="A37" s="119"/>
      <c r="B37" s="120"/>
      <c r="C37" s="334" t="s">
        <v>894</v>
      </c>
      <c r="D37" s="258" t="s">
        <v>1872</v>
      </c>
      <c r="E37" s="109"/>
      <c r="F37" s="109"/>
      <c r="G37" s="257" t="s">
        <v>318</v>
      </c>
      <c r="H37" s="683">
        <v>0</v>
      </c>
      <c r="I37" s="1019"/>
      <c r="J37" s="683">
        <v>0</v>
      </c>
      <c r="K37" s="318">
        <v>0</v>
      </c>
      <c r="L37" s="318"/>
      <c r="M37" s="318">
        <v>0</v>
      </c>
      <c r="N37" s="318"/>
      <c r="O37" s="299">
        <v>0</v>
      </c>
      <c r="P37" s="314"/>
      <c r="Q37" s="683">
        <v>0</v>
      </c>
      <c r="R37" s="318">
        <v>0</v>
      </c>
      <c r="S37" s="318">
        <v>0</v>
      </c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1018</v>
      </c>
      <c r="D38" s="258" t="s">
        <v>366</v>
      </c>
      <c r="E38" s="283" t="s">
        <v>620</v>
      </c>
      <c r="F38" s="109" t="s">
        <v>318</v>
      </c>
      <c r="G38" s="257" t="s">
        <v>318</v>
      </c>
      <c r="H38" s="683">
        <v>0</v>
      </c>
      <c r="I38" s="1019"/>
      <c r="J38" s="683">
        <v>0</v>
      </c>
      <c r="K38" s="318">
        <v>0</v>
      </c>
      <c r="L38" s="318"/>
      <c r="M38" s="318">
        <v>0</v>
      </c>
      <c r="N38" s="318"/>
      <c r="O38" s="299">
        <v>0</v>
      </c>
      <c r="P38" s="314"/>
      <c r="Q38" s="683">
        <v>0</v>
      </c>
      <c r="R38" s="318">
        <v>0</v>
      </c>
      <c r="S38" s="318">
        <v>0</v>
      </c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442</v>
      </c>
      <c r="D39" s="116"/>
      <c r="E39" s="113"/>
      <c r="F39" s="755" t="s">
        <v>629</v>
      </c>
      <c r="G39" s="257"/>
      <c r="H39" s="299">
        <v>6516520926.2895889</v>
      </c>
      <c r="I39" s="314"/>
      <c r="J39" s="299">
        <v>10071184204.930998</v>
      </c>
      <c r="K39" s="299">
        <v>1434541561</v>
      </c>
      <c r="L39" s="299">
        <v>0</v>
      </c>
      <c r="M39" s="299">
        <v>90611557</v>
      </c>
      <c r="N39" s="299">
        <v>0</v>
      </c>
      <c r="O39" s="299">
        <v>11415114208.930998</v>
      </c>
      <c r="P39" s="314"/>
      <c r="Q39" s="299">
        <v>3554663278.6414108</v>
      </c>
      <c r="R39" s="299">
        <v>259006990</v>
      </c>
      <c r="S39" s="299">
        <v>76969672</v>
      </c>
      <c r="T39" s="299">
        <v>3736700596.6414108</v>
      </c>
      <c r="U39" s="109"/>
      <c r="V39" s="299">
        <v>7678413612.289587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1882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40</v>
      </c>
      <c r="D41" s="258" t="s">
        <v>1873</v>
      </c>
      <c r="E41" s="109"/>
      <c r="F41" s="279"/>
      <c r="G41" s="308" t="s">
        <v>318</v>
      </c>
      <c r="H41" s="683">
        <v>2107218390.1099999</v>
      </c>
      <c r="I41" s="1019"/>
      <c r="J41" s="683">
        <v>2756315648.9499998</v>
      </c>
      <c r="K41" s="318">
        <v>155315652</v>
      </c>
      <c r="L41" s="318"/>
      <c r="M41" s="318">
        <v>4264133</v>
      </c>
      <c r="N41" s="318"/>
      <c r="O41" s="299">
        <v>2907367167.9499998</v>
      </c>
      <c r="P41" s="314"/>
      <c r="Q41" s="683">
        <v>649097258.84000003</v>
      </c>
      <c r="R41" s="318">
        <v>34432745</v>
      </c>
      <c r="S41" s="318">
        <v>1865637</v>
      </c>
      <c r="T41" s="299">
        <v>681664366.84000003</v>
      </c>
      <c r="U41" s="109"/>
      <c r="V41" s="299">
        <v>2225702801.1099997</v>
      </c>
      <c r="W41" s="109"/>
      <c r="X41" s="49"/>
    </row>
    <row r="42" spans="1:24" s="123" customFormat="1" ht="11.25" x14ac:dyDescent="0.2">
      <c r="A42" s="119"/>
      <c r="B42" s="120"/>
      <c r="C42" s="334" t="s">
        <v>332</v>
      </c>
      <c r="D42" s="258" t="s">
        <v>1874</v>
      </c>
      <c r="E42" s="109"/>
      <c r="F42" s="279"/>
      <c r="G42" s="308" t="s">
        <v>318</v>
      </c>
      <c r="H42" s="683">
        <v>628381841.52999997</v>
      </c>
      <c r="I42" s="1019"/>
      <c r="J42" s="683">
        <v>909307056</v>
      </c>
      <c r="K42" s="318">
        <v>5766801</v>
      </c>
      <c r="L42" s="318"/>
      <c r="M42" s="318">
        <v>50546</v>
      </c>
      <c r="N42" s="318"/>
      <c r="O42" s="299">
        <v>915023311</v>
      </c>
      <c r="P42" s="314"/>
      <c r="Q42" s="683">
        <v>280925214.47000003</v>
      </c>
      <c r="R42" s="318">
        <v>13237772</v>
      </c>
      <c r="S42" s="318">
        <v>47007</v>
      </c>
      <c r="T42" s="299">
        <v>294115979.47000003</v>
      </c>
      <c r="U42" s="109"/>
      <c r="V42" s="299">
        <v>620907331.52999997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1875</v>
      </c>
      <c r="E43" s="109"/>
      <c r="F43" s="279"/>
      <c r="G43" s="308" t="s">
        <v>318</v>
      </c>
      <c r="H43" s="683">
        <v>2436238205.8600001</v>
      </c>
      <c r="I43" s="1019"/>
      <c r="J43" s="683">
        <v>2991163513.73</v>
      </c>
      <c r="K43" s="318">
        <v>148652699</v>
      </c>
      <c r="L43" s="318"/>
      <c r="M43" s="318">
        <v>15737725</v>
      </c>
      <c r="N43" s="318"/>
      <c r="O43" s="299">
        <v>3124078487.73</v>
      </c>
      <c r="P43" s="314"/>
      <c r="Q43" s="683">
        <v>554925307.87</v>
      </c>
      <c r="R43" s="318">
        <v>32046577</v>
      </c>
      <c r="S43" s="318">
        <v>2513448</v>
      </c>
      <c r="T43" s="299">
        <v>584458436.87</v>
      </c>
      <c r="U43" s="109"/>
      <c r="V43" s="299">
        <v>2539620050.8600001</v>
      </c>
      <c r="W43" s="109"/>
      <c r="X43" s="49"/>
    </row>
    <row r="44" spans="1:24" s="123" customFormat="1" ht="11.25" x14ac:dyDescent="0.2">
      <c r="A44" s="119"/>
      <c r="B44" s="120"/>
      <c r="C44" s="334" t="s">
        <v>449</v>
      </c>
      <c r="D44" s="258" t="s">
        <v>1876</v>
      </c>
      <c r="E44" s="109"/>
      <c r="F44" s="279"/>
      <c r="G44" s="308" t="s">
        <v>318</v>
      </c>
      <c r="H44" s="683">
        <v>12236560</v>
      </c>
      <c r="I44" s="1019"/>
      <c r="J44" s="683">
        <v>12895442</v>
      </c>
      <c r="K44" s="318">
        <v>0</v>
      </c>
      <c r="L44" s="318"/>
      <c r="M44" s="318">
        <v>0</v>
      </c>
      <c r="N44" s="318"/>
      <c r="O44" s="299">
        <v>12895442</v>
      </c>
      <c r="P44" s="314"/>
      <c r="Q44" s="683">
        <v>658882</v>
      </c>
      <c r="R44" s="318">
        <v>23824</v>
      </c>
      <c r="S44" s="318">
        <v>0</v>
      </c>
      <c r="T44" s="299">
        <v>682706</v>
      </c>
      <c r="U44" s="109"/>
      <c r="V44" s="299">
        <v>12212736</v>
      </c>
      <c r="W44" s="109"/>
      <c r="X44" s="49"/>
    </row>
    <row r="45" spans="1:24" s="123" customFormat="1" ht="11.25" x14ac:dyDescent="0.2">
      <c r="A45" s="119"/>
      <c r="B45" s="120"/>
      <c r="C45" s="334" t="s">
        <v>960</v>
      </c>
      <c r="D45" s="258" t="s">
        <v>1877</v>
      </c>
      <c r="E45" s="109"/>
      <c r="F45" s="279"/>
      <c r="G45" s="308" t="s">
        <v>318</v>
      </c>
      <c r="H45" s="683">
        <v>134069314.51000001</v>
      </c>
      <c r="I45" s="1019"/>
      <c r="J45" s="683">
        <v>190550134</v>
      </c>
      <c r="K45" s="318">
        <v>6367513</v>
      </c>
      <c r="L45" s="318"/>
      <c r="M45" s="318">
        <v>54726</v>
      </c>
      <c r="N45" s="318"/>
      <c r="O45" s="299">
        <v>196862921</v>
      </c>
      <c r="P45" s="314"/>
      <c r="Q45" s="683">
        <v>56480819.490000002</v>
      </c>
      <c r="R45" s="318">
        <v>2747761</v>
      </c>
      <c r="S45" s="318">
        <v>50895</v>
      </c>
      <c r="T45" s="299">
        <v>59177685.490000002</v>
      </c>
      <c r="U45" s="109"/>
      <c r="V45" s="299">
        <v>137685235.50999999</v>
      </c>
      <c r="W45" s="109"/>
      <c r="X45" s="49"/>
    </row>
    <row r="46" spans="1:24" s="123" customFormat="1" ht="11.25" x14ac:dyDescent="0.2">
      <c r="A46" s="119"/>
      <c r="B46" s="120"/>
      <c r="C46" s="334" t="s">
        <v>562</v>
      </c>
      <c r="D46" s="258" t="s">
        <v>1878</v>
      </c>
      <c r="E46" s="109"/>
      <c r="F46" s="279"/>
      <c r="G46" s="308" t="s">
        <v>318</v>
      </c>
      <c r="H46" s="683">
        <v>2705117831.3699999</v>
      </c>
      <c r="I46" s="1019"/>
      <c r="J46" s="683">
        <v>3633164476.1599998</v>
      </c>
      <c r="K46" s="318">
        <v>150564727</v>
      </c>
      <c r="L46" s="318"/>
      <c r="M46" s="318">
        <v>3969264</v>
      </c>
      <c r="N46" s="318"/>
      <c r="O46" s="299">
        <v>3779759939.1599998</v>
      </c>
      <c r="P46" s="314"/>
      <c r="Q46" s="683">
        <v>928046644.78999996</v>
      </c>
      <c r="R46" s="318">
        <v>45766201</v>
      </c>
      <c r="S46" s="318">
        <v>1868285</v>
      </c>
      <c r="T46" s="299">
        <v>971944560.78999996</v>
      </c>
      <c r="U46" s="109"/>
      <c r="V46" s="299">
        <v>2807815378.3699999</v>
      </c>
      <c r="W46" s="109"/>
      <c r="X46" s="49"/>
    </row>
    <row r="47" spans="1:24" s="123" customFormat="1" ht="11.25" x14ac:dyDescent="0.2">
      <c r="A47" s="119"/>
      <c r="B47" s="120"/>
      <c r="C47" s="334" t="s">
        <v>815</v>
      </c>
      <c r="D47" s="258" t="s">
        <v>1879</v>
      </c>
      <c r="E47" s="109"/>
      <c r="F47" s="109"/>
      <c r="G47" s="257" t="s">
        <v>318</v>
      </c>
      <c r="H47" s="683">
        <v>6229954.5013060002</v>
      </c>
      <c r="I47" s="1019"/>
      <c r="J47" s="683">
        <v>15390954.079399999</v>
      </c>
      <c r="K47" s="318">
        <v>33882</v>
      </c>
      <c r="L47" s="318"/>
      <c r="M47" s="318">
        <v>350265</v>
      </c>
      <c r="N47" s="318"/>
      <c r="O47" s="299">
        <v>15074571.079399999</v>
      </c>
      <c r="P47" s="314"/>
      <c r="Q47" s="683">
        <v>9160999.578094</v>
      </c>
      <c r="R47" s="318">
        <v>1097493</v>
      </c>
      <c r="S47" s="318">
        <v>327049</v>
      </c>
      <c r="T47" s="299">
        <v>9931443.578094</v>
      </c>
      <c r="U47" s="109"/>
      <c r="V47" s="299">
        <v>5143127.5013059992</v>
      </c>
      <c r="W47" s="109"/>
      <c r="X47" s="49"/>
    </row>
    <row r="48" spans="1:24" s="123" customFormat="1" ht="11.25" x14ac:dyDescent="0.2">
      <c r="A48" s="119"/>
      <c r="B48" s="120"/>
      <c r="C48" s="334" t="s">
        <v>816</v>
      </c>
      <c r="D48" s="258" t="s">
        <v>1880</v>
      </c>
      <c r="E48" s="109"/>
      <c r="F48" s="109"/>
      <c r="G48" s="257" t="s">
        <v>318</v>
      </c>
      <c r="H48" s="683">
        <v>126112102.182748</v>
      </c>
      <c r="I48" s="1019"/>
      <c r="J48" s="683">
        <v>301619581.7852</v>
      </c>
      <c r="K48" s="318">
        <v>18944896</v>
      </c>
      <c r="L48" s="318">
        <v>1557055</v>
      </c>
      <c r="M48" s="318">
        <v>349498</v>
      </c>
      <c r="N48" s="318"/>
      <c r="O48" s="299">
        <v>321772034.7852</v>
      </c>
      <c r="P48" s="314"/>
      <c r="Q48" s="683">
        <v>175507479.60245201</v>
      </c>
      <c r="R48" s="318">
        <v>6349922</v>
      </c>
      <c r="S48" s="318">
        <v>290770</v>
      </c>
      <c r="T48" s="299">
        <v>181566631.60245201</v>
      </c>
      <c r="U48" s="109"/>
      <c r="V48" s="299">
        <v>140205403.18274799</v>
      </c>
      <c r="W48" s="109"/>
      <c r="X48" s="49"/>
    </row>
    <row r="49" spans="1:24" s="123" customFormat="1" ht="11.25" x14ac:dyDescent="0.2">
      <c r="A49" s="119"/>
      <c r="B49" s="120"/>
      <c r="C49" s="334" t="s">
        <v>1019</v>
      </c>
      <c r="D49" s="258" t="s">
        <v>1881</v>
      </c>
      <c r="E49" s="109"/>
      <c r="F49" s="109"/>
      <c r="G49" s="257" t="s">
        <v>318</v>
      </c>
      <c r="H49" s="683">
        <v>26153046.260187998</v>
      </c>
      <c r="I49" s="1019"/>
      <c r="J49" s="683">
        <v>28288642.841200002</v>
      </c>
      <c r="K49" s="318">
        <v>11260</v>
      </c>
      <c r="L49" s="318"/>
      <c r="M49" s="318">
        <v>9854</v>
      </c>
      <c r="N49" s="318"/>
      <c r="O49" s="299">
        <v>28290048.841200002</v>
      </c>
      <c r="P49" s="314"/>
      <c r="Q49" s="683">
        <v>2135596.5810119999</v>
      </c>
      <c r="R49" s="318">
        <v>1359052</v>
      </c>
      <c r="S49" s="318">
        <v>11224</v>
      </c>
      <c r="T49" s="299">
        <v>3483424.5810119999</v>
      </c>
      <c r="U49" s="109"/>
      <c r="V49" s="299">
        <v>24806624.260188002</v>
      </c>
      <c r="W49" s="109"/>
      <c r="X49" s="49"/>
    </row>
    <row r="50" spans="1:24" s="123" customFormat="1" ht="11.25" x14ac:dyDescent="0.2">
      <c r="A50" s="119"/>
      <c r="B50" s="120"/>
      <c r="C50" s="334" t="s">
        <v>236</v>
      </c>
      <c r="D50" s="258" t="s">
        <v>366</v>
      </c>
      <c r="E50" s="283" t="s">
        <v>620</v>
      </c>
      <c r="F50" s="109" t="s">
        <v>318</v>
      </c>
      <c r="G50" s="257" t="s">
        <v>318</v>
      </c>
      <c r="H50" s="683">
        <v>0</v>
      </c>
      <c r="I50" s="1019"/>
      <c r="J50" s="683">
        <v>0</v>
      </c>
      <c r="K50" s="318">
        <v>0</v>
      </c>
      <c r="L50" s="318"/>
      <c r="M50" s="318">
        <v>0</v>
      </c>
      <c r="N50" s="318"/>
      <c r="O50" s="299">
        <v>0</v>
      </c>
      <c r="P50" s="314"/>
      <c r="Q50" s="683">
        <v>0</v>
      </c>
      <c r="R50" s="318">
        <v>0</v>
      </c>
      <c r="S50" s="318">
        <v>0</v>
      </c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443</v>
      </c>
      <c r="D51" s="116"/>
      <c r="E51" s="113"/>
      <c r="F51" s="755" t="s">
        <v>629</v>
      </c>
      <c r="G51" s="257"/>
      <c r="H51" s="299">
        <v>8181757246.3242416</v>
      </c>
      <c r="I51" s="314"/>
      <c r="J51" s="299">
        <v>10838695449.545799</v>
      </c>
      <c r="K51" s="299">
        <v>485657430</v>
      </c>
      <c r="L51" s="299">
        <v>1557055</v>
      </c>
      <c r="M51" s="1023">
        <v>24786011</v>
      </c>
      <c r="N51" s="299">
        <v>0</v>
      </c>
      <c r="O51" s="299">
        <v>11301123923.545799</v>
      </c>
      <c r="P51" s="314"/>
      <c r="Q51" s="299">
        <v>2656938203.2215576</v>
      </c>
      <c r="R51" s="299">
        <v>137061347</v>
      </c>
      <c r="S51" s="299">
        <v>6974315</v>
      </c>
      <c r="T51" s="299">
        <v>2787025235.2215576</v>
      </c>
      <c r="U51" s="109"/>
      <c r="V51" s="299">
        <v>8514098688.3242416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625</v>
      </c>
      <c r="D53" s="258" t="s">
        <v>1886</v>
      </c>
      <c r="E53" s="109"/>
      <c r="F53" s="109"/>
      <c r="G53" s="257" t="s">
        <v>318</v>
      </c>
      <c r="H53" s="683">
        <v>3758874.51</v>
      </c>
      <c r="I53" s="1019"/>
      <c r="J53" s="683">
        <v>9529055</v>
      </c>
      <c r="K53" s="318">
        <v>604480</v>
      </c>
      <c r="L53" s="318"/>
      <c r="M53" s="318">
        <v>0</v>
      </c>
      <c r="N53" s="318"/>
      <c r="O53" s="299">
        <v>10133535</v>
      </c>
      <c r="P53" s="314"/>
      <c r="Q53" s="683">
        <v>5770180.4900000002</v>
      </c>
      <c r="R53" s="318">
        <v>202452</v>
      </c>
      <c r="S53" s="318">
        <v>0</v>
      </c>
      <c r="T53" s="299">
        <v>5972632.4900000002</v>
      </c>
      <c r="U53" s="109"/>
      <c r="V53" s="299">
        <v>4160902.51</v>
      </c>
      <c r="W53" s="109"/>
      <c r="X53" s="49"/>
    </row>
    <row r="54" spans="1:24" s="123" customFormat="1" ht="11.25" x14ac:dyDescent="0.2">
      <c r="A54" s="119"/>
      <c r="B54" s="120"/>
      <c r="C54" s="334" t="s">
        <v>626</v>
      </c>
      <c r="D54" s="258" t="s">
        <v>1341</v>
      </c>
      <c r="E54" s="109"/>
      <c r="F54" s="109"/>
      <c r="G54" s="257" t="s">
        <v>318</v>
      </c>
      <c r="H54" s="683">
        <v>0</v>
      </c>
      <c r="I54" s="1019"/>
      <c r="J54" s="683">
        <v>0</v>
      </c>
      <c r="K54" s="318">
        <v>0</v>
      </c>
      <c r="L54" s="318"/>
      <c r="M54" s="318">
        <v>0</v>
      </c>
      <c r="N54" s="318"/>
      <c r="O54" s="299">
        <v>0</v>
      </c>
      <c r="P54" s="314"/>
      <c r="Q54" s="683">
        <v>0</v>
      </c>
      <c r="R54" s="318">
        <v>0</v>
      </c>
      <c r="S54" s="318">
        <v>0</v>
      </c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1021</v>
      </c>
      <c r="D55" s="258" t="s">
        <v>1887</v>
      </c>
      <c r="E55" s="109"/>
      <c r="F55" s="109"/>
      <c r="G55" s="257" t="s">
        <v>318</v>
      </c>
      <c r="H55" s="683">
        <v>28238670.335999999</v>
      </c>
      <c r="I55" s="1019"/>
      <c r="J55" s="683">
        <v>68605376.335999995</v>
      </c>
      <c r="K55" s="318">
        <v>5582250</v>
      </c>
      <c r="L55" s="318"/>
      <c r="M55" s="318">
        <v>1807112</v>
      </c>
      <c r="N55" s="318"/>
      <c r="O55" s="299">
        <v>72380514.335999995</v>
      </c>
      <c r="P55" s="314"/>
      <c r="Q55" s="683">
        <v>40366706</v>
      </c>
      <c r="R55" s="318">
        <v>5200323</v>
      </c>
      <c r="S55" s="318">
        <v>1726257</v>
      </c>
      <c r="T55" s="299">
        <v>43840772</v>
      </c>
      <c r="U55" s="109"/>
      <c r="V55" s="299">
        <v>28539742.335999995</v>
      </c>
      <c r="W55" s="109"/>
      <c r="X55" s="49"/>
    </row>
    <row r="56" spans="1:24" s="123" customFormat="1" ht="11.25" x14ac:dyDescent="0.2">
      <c r="A56" s="119"/>
      <c r="B56" s="120"/>
      <c r="C56" s="334" t="s">
        <v>174</v>
      </c>
      <c r="D56" s="258" t="s">
        <v>1888</v>
      </c>
      <c r="E56" s="109"/>
      <c r="F56" s="109"/>
      <c r="G56" s="257" t="s">
        <v>318</v>
      </c>
      <c r="H56" s="683">
        <v>6769254.9299999997</v>
      </c>
      <c r="I56" s="1019"/>
      <c r="J56" s="683">
        <v>8608663</v>
      </c>
      <c r="K56" s="318">
        <v>0</v>
      </c>
      <c r="L56" s="318"/>
      <c r="M56" s="318">
        <v>0</v>
      </c>
      <c r="N56" s="318"/>
      <c r="O56" s="299">
        <v>8608663</v>
      </c>
      <c r="P56" s="314"/>
      <c r="Q56" s="683">
        <v>1839408.07</v>
      </c>
      <c r="R56" s="318">
        <v>213702</v>
      </c>
      <c r="S56" s="318">
        <v>0</v>
      </c>
      <c r="T56" s="299">
        <v>2053110.07</v>
      </c>
      <c r="U56" s="109"/>
      <c r="V56" s="299">
        <v>6555552.9299999997</v>
      </c>
      <c r="W56" s="109"/>
      <c r="X56" s="49"/>
    </row>
    <row r="57" spans="1:24" s="123" customFormat="1" ht="11.25" x14ac:dyDescent="0.2">
      <c r="A57" s="119"/>
      <c r="B57" s="120"/>
      <c r="C57" s="334" t="s">
        <v>1022</v>
      </c>
      <c r="D57" s="258" t="s">
        <v>1342</v>
      </c>
      <c r="E57" s="109"/>
      <c r="F57" s="109"/>
      <c r="G57" s="257" t="s">
        <v>318</v>
      </c>
      <c r="H57" s="683">
        <v>254048</v>
      </c>
      <c r="I57" s="1019"/>
      <c r="J57" s="683">
        <v>254048</v>
      </c>
      <c r="K57" s="318">
        <v>0</v>
      </c>
      <c r="L57" s="318"/>
      <c r="M57" s="318">
        <v>0</v>
      </c>
      <c r="N57" s="318"/>
      <c r="O57" s="299">
        <v>254048</v>
      </c>
      <c r="P57" s="314"/>
      <c r="Q57" s="683">
        <v>0</v>
      </c>
      <c r="R57" s="318">
        <v>0</v>
      </c>
      <c r="S57" s="318">
        <v>0</v>
      </c>
      <c r="T57" s="299">
        <v>0</v>
      </c>
      <c r="U57" s="109"/>
      <c r="V57" s="299">
        <v>254048</v>
      </c>
      <c r="W57" s="109"/>
      <c r="X57" s="49"/>
    </row>
    <row r="58" spans="1:24" s="123" customFormat="1" ht="11.25" x14ac:dyDescent="0.2">
      <c r="A58" s="119"/>
      <c r="B58" s="120"/>
      <c r="C58" s="334" t="s">
        <v>1023</v>
      </c>
      <c r="D58" s="258" t="s">
        <v>366</v>
      </c>
      <c r="E58" s="283" t="s">
        <v>620</v>
      </c>
      <c r="F58" s="109" t="s">
        <v>318</v>
      </c>
      <c r="G58" s="257" t="s">
        <v>318</v>
      </c>
      <c r="H58" s="683">
        <v>0</v>
      </c>
      <c r="I58" s="1019"/>
      <c r="J58" s="683">
        <v>0</v>
      </c>
      <c r="K58" s="318">
        <v>0</v>
      </c>
      <c r="L58" s="318"/>
      <c r="M58" s="318">
        <v>0</v>
      </c>
      <c r="N58" s="318"/>
      <c r="O58" s="299">
        <v>0</v>
      </c>
      <c r="P58" s="314"/>
      <c r="Q58" s="683">
        <v>0</v>
      </c>
      <c r="R58" s="318">
        <v>0</v>
      </c>
      <c r="S58" s="318">
        <v>0</v>
      </c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444</v>
      </c>
      <c r="D59" s="113"/>
      <c r="E59" s="113"/>
      <c r="F59" s="755" t="s">
        <v>629</v>
      </c>
      <c r="G59" s="257"/>
      <c r="H59" s="299">
        <v>39020847.776000001</v>
      </c>
      <c r="I59" s="314"/>
      <c r="J59" s="299">
        <v>86997142.335999995</v>
      </c>
      <c r="K59" s="299">
        <v>6186730</v>
      </c>
      <c r="L59" s="299">
        <v>0</v>
      </c>
      <c r="M59" s="299">
        <v>1807112</v>
      </c>
      <c r="N59" s="299">
        <v>0</v>
      </c>
      <c r="O59" s="299">
        <v>91376760.335999995</v>
      </c>
      <c r="P59" s="314"/>
      <c r="Q59" s="299">
        <v>47976294.560000002</v>
      </c>
      <c r="R59" s="299">
        <v>5616477</v>
      </c>
      <c r="S59" s="299">
        <v>1726257</v>
      </c>
      <c r="T59" s="299">
        <v>51866514.560000002</v>
      </c>
      <c r="U59" s="109"/>
      <c r="V59" s="299">
        <v>39510245.775999993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1889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1014</v>
      </c>
      <c r="D61" s="258" t="s">
        <v>1890</v>
      </c>
      <c r="E61" s="109"/>
      <c r="F61" s="109"/>
      <c r="G61" s="257" t="s">
        <v>318</v>
      </c>
      <c r="H61" s="683">
        <v>1361101.202726</v>
      </c>
      <c r="I61" s="1019"/>
      <c r="J61" s="683">
        <v>5296603.6973999999</v>
      </c>
      <c r="K61" s="318">
        <v>164372</v>
      </c>
      <c r="L61" s="318"/>
      <c r="M61" s="318">
        <v>143816</v>
      </c>
      <c r="N61" s="318"/>
      <c r="O61" s="299">
        <v>5317159.6973999999</v>
      </c>
      <c r="P61" s="314"/>
      <c r="Q61" s="683">
        <v>3935502.494674</v>
      </c>
      <c r="R61" s="318">
        <v>261277</v>
      </c>
      <c r="S61" s="318">
        <v>143339</v>
      </c>
      <c r="T61" s="299">
        <v>4053440.494674</v>
      </c>
      <c r="U61" s="109"/>
      <c r="V61" s="299">
        <v>1263719.202726</v>
      </c>
      <c r="W61" s="109"/>
      <c r="X61" s="49"/>
    </row>
    <row r="62" spans="1:24" s="123" customFormat="1" ht="11.25" x14ac:dyDescent="0.2">
      <c r="A62" s="119"/>
      <c r="B62" s="120"/>
      <c r="C62" s="334" t="s">
        <v>1015</v>
      </c>
      <c r="D62" s="258" t="s">
        <v>1891</v>
      </c>
      <c r="E62" s="109"/>
      <c r="F62" s="109"/>
      <c r="G62" s="257" t="s">
        <v>318</v>
      </c>
      <c r="H62" s="683">
        <v>49337597.239399999</v>
      </c>
      <c r="I62" s="1019"/>
      <c r="J62" s="683">
        <v>83339884.239399999</v>
      </c>
      <c r="K62" s="318">
        <v>408861</v>
      </c>
      <c r="L62" s="318"/>
      <c r="M62" s="318">
        <v>179501</v>
      </c>
      <c r="N62" s="318"/>
      <c r="O62" s="299">
        <v>83569244.239399999</v>
      </c>
      <c r="P62" s="314"/>
      <c r="Q62" s="683">
        <v>34002287</v>
      </c>
      <c r="R62" s="318">
        <v>1654474</v>
      </c>
      <c r="S62" s="318">
        <v>168987</v>
      </c>
      <c r="T62" s="299">
        <v>35487774</v>
      </c>
      <c r="U62" s="109"/>
      <c r="V62" s="299">
        <v>48081470.239399999</v>
      </c>
      <c r="W62" s="109"/>
      <c r="X62" s="49"/>
    </row>
    <row r="63" spans="1:24" s="123" customFormat="1" ht="11.25" x14ac:dyDescent="0.2">
      <c r="A63" s="119"/>
      <c r="B63" s="120"/>
      <c r="C63" s="334" t="s">
        <v>1091</v>
      </c>
      <c r="D63" s="258" t="s">
        <v>1892</v>
      </c>
      <c r="E63" s="109"/>
      <c r="F63" s="109"/>
      <c r="G63" s="257" t="s">
        <v>318</v>
      </c>
      <c r="H63" s="683">
        <v>5903657.4796860004</v>
      </c>
      <c r="I63" s="1019"/>
      <c r="J63" s="683">
        <v>10858117.201400001</v>
      </c>
      <c r="K63" s="318">
        <v>725961</v>
      </c>
      <c r="L63" s="318"/>
      <c r="M63" s="318">
        <v>58887</v>
      </c>
      <c r="N63" s="318"/>
      <c r="O63" s="299">
        <v>11525191.201400001</v>
      </c>
      <c r="P63" s="314"/>
      <c r="Q63" s="683">
        <v>4954459.7217140002</v>
      </c>
      <c r="R63" s="318">
        <v>244811</v>
      </c>
      <c r="S63" s="318">
        <v>58692</v>
      </c>
      <c r="T63" s="299">
        <v>5140578.7217140002</v>
      </c>
      <c r="U63" s="109"/>
      <c r="V63" s="299">
        <v>6384612.4796860004</v>
      </c>
      <c r="W63" s="109"/>
      <c r="X63" s="49"/>
    </row>
    <row r="64" spans="1:24" s="123" customFormat="1" ht="11.25" x14ac:dyDescent="0.2">
      <c r="A64" s="119"/>
      <c r="B64" s="120"/>
      <c r="C64" s="334" t="s">
        <v>1011</v>
      </c>
      <c r="D64" s="258" t="s">
        <v>366</v>
      </c>
      <c r="E64" s="283" t="s">
        <v>620</v>
      </c>
      <c r="F64" s="109" t="s">
        <v>318</v>
      </c>
      <c r="G64" s="257" t="s">
        <v>318</v>
      </c>
      <c r="H64" s="683">
        <v>0</v>
      </c>
      <c r="I64" s="1019"/>
      <c r="J64" s="683">
        <v>0</v>
      </c>
      <c r="K64" s="318">
        <v>0</v>
      </c>
      <c r="L64" s="318"/>
      <c r="M64" s="318">
        <v>0</v>
      </c>
      <c r="N64" s="318"/>
      <c r="O64" s="299">
        <v>0</v>
      </c>
      <c r="P64" s="314"/>
      <c r="Q64" s="683">
        <v>0</v>
      </c>
      <c r="R64" s="318">
        <v>0</v>
      </c>
      <c r="S64" s="318">
        <v>0</v>
      </c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629</v>
      </c>
      <c r="G65" s="257"/>
      <c r="H65" s="299">
        <v>56602355.921811998</v>
      </c>
      <c r="I65" s="314"/>
      <c r="J65" s="299">
        <v>99494605.1382</v>
      </c>
      <c r="K65" s="299">
        <v>1299194</v>
      </c>
      <c r="L65" s="299">
        <v>0</v>
      </c>
      <c r="M65" s="299">
        <v>382204</v>
      </c>
      <c r="N65" s="299">
        <v>0</v>
      </c>
      <c r="O65" s="299">
        <v>100411595.1382</v>
      </c>
      <c r="P65" s="314"/>
      <c r="Q65" s="299">
        <v>42892249.216387995</v>
      </c>
      <c r="R65" s="299">
        <v>2160562</v>
      </c>
      <c r="S65" s="299">
        <v>371018</v>
      </c>
      <c r="T65" s="299">
        <v>44681793.216387995</v>
      </c>
      <c r="U65" s="109"/>
      <c r="V65" s="299">
        <v>55729801.921812005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427</v>
      </c>
      <c r="D67" s="258" t="s">
        <v>1343</v>
      </c>
      <c r="E67" s="109"/>
      <c r="F67" s="279"/>
      <c r="G67" s="308" t="s">
        <v>318</v>
      </c>
      <c r="H67" s="683">
        <v>568912969.37763798</v>
      </c>
      <c r="I67" s="1019"/>
      <c r="J67" s="683">
        <v>967340037.84619999</v>
      </c>
      <c r="K67" s="318">
        <v>156315940</v>
      </c>
      <c r="L67" s="318"/>
      <c r="M67" s="318">
        <v>227960</v>
      </c>
      <c r="N67" s="318"/>
      <c r="O67" s="299">
        <v>1123428017.8462</v>
      </c>
      <c r="P67" s="314"/>
      <c r="Q67" s="683">
        <v>398427068.46856201</v>
      </c>
      <c r="R67" s="318">
        <v>14962958</v>
      </c>
      <c r="S67" s="318">
        <v>39284</v>
      </c>
      <c r="T67" s="299">
        <v>413350742.46856201</v>
      </c>
      <c r="U67" s="113"/>
      <c r="V67" s="299">
        <v>710077275.37763798</v>
      </c>
      <c r="W67" s="109"/>
      <c r="X67" s="49"/>
    </row>
    <row r="68" spans="1:24" s="123" customFormat="1" ht="11.25" x14ac:dyDescent="0.2">
      <c r="A68" s="119"/>
      <c r="B68" s="120"/>
      <c r="C68" s="334" t="s">
        <v>425</v>
      </c>
      <c r="D68" s="258" t="s">
        <v>1832</v>
      </c>
      <c r="E68" s="109"/>
      <c r="F68" s="279"/>
      <c r="G68" s="308" t="s">
        <v>318</v>
      </c>
      <c r="H68" s="683">
        <v>0</v>
      </c>
      <c r="I68" s="1019"/>
      <c r="J68" s="683">
        <v>0</v>
      </c>
      <c r="K68" s="318">
        <v>0</v>
      </c>
      <c r="L68" s="318"/>
      <c r="M68" s="318">
        <v>0</v>
      </c>
      <c r="N68" s="318"/>
      <c r="O68" s="299">
        <v>0</v>
      </c>
      <c r="P68" s="314"/>
      <c r="Q68" s="683">
        <v>0</v>
      </c>
      <c r="R68" s="318">
        <v>0</v>
      </c>
      <c r="S68" s="318">
        <v>0</v>
      </c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426</v>
      </c>
      <c r="D69" s="258" t="s">
        <v>1344</v>
      </c>
      <c r="E69" s="109"/>
      <c r="F69" s="279"/>
      <c r="G69" s="308" t="s">
        <v>318</v>
      </c>
      <c r="H69" s="683">
        <v>0</v>
      </c>
      <c r="I69" s="1019"/>
      <c r="J69" s="683">
        <v>0</v>
      </c>
      <c r="K69" s="318">
        <v>0</v>
      </c>
      <c r="L69" s="318"/>
      <c r="M69" s="318">
        <v>0</v>
      </c>
      <c r="N69" s="318"/>
      <c r="O69" s="299">
        <v>0</v>
      </c>
      <c r="P69" s="314"/>
      <c r="Q69" s="683">
        <v>0</v>
      </c>
      <c r="R69" s="318">
        <v>0</v>
      </c>
      <c r="S69" s="318">
        <v>0</v>
      </c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572</v>
      </c>
      <c r="D70" s="258" t="s">
        <v>366</v>
      </c>
      <c r="E70" s="283" t="s">
        <v>620</v>
      </c>
      <c r="F70" s="279" t="s">
        <v>318</v>
      </c>
      <c r="G70" s="308" t="s">
        <v>318</v>
      </c>
      <c r="H70" s="683">
        <v>0</v>
      </c>
      <c r="I70" s="1019"/>
      <c r="J70" s="683">
        <v>0</v>
      </c>
      <c r="K70" s="318">
        <v>0</v>
      </c>
      <c r="L70" s="318"/>
      <c r="M70" s="318">
        <v>0</v>
      </c>
      <c r="N70" s="318"/>
      <c r="O70" s="299">
        <v>0</v>
      </c>
      <c r="P70" s="314"/>
      <c r="Q70" s="683">
        <v>0</v>
      </c>
      <c r="R70" s="318">
        <v>0</v>
      </c>
      <c r="S70" s="318">
        <v>0</v>
      </c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238</v>
      </c>
      <c r="D71" s="258" t="s">
        <v>366</v>
      </c>
      <c r="E71" s="283" t="s">
        <v>620</v>
      </c>
      <c r="F71" s="279" t="s">
        <v>318</v>
      </c>
      <c r="G71" s="308" t="s">
        <v>318</v>
      </c>
      <c r="H71" s="683">
        <v>0</v>
      </c>
      <c r="I71" s="1019"/>
      <c r="J71" s="683">
        <v>0</v>
      </c>
      <c r="K71" s="318">
        <v>0</v>
      </c>
      <c r="L71" s="318"/>
      <c r="M71" s="318">
        <v>0</v>
      </c>
      <c r="N71" s="318"/>
      <c r="O71" s="299">
        <v>0</v>
      </c>
      <c r="P71" s="314"/>
      <c r="Q71" s="683">
        <v>0</v>
      </c>
      <c r="R71" s="318">
        <v>0</v>
      </c>
      <c r="S71" s="318">
        <v>0</v>
      </c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629</v>
      </c>
      <c r="G72" s="257" t="s">
        <v>318</v>
      </c>
      <c r="H72" s="299">
        <v>568912969.37763798</v>
      </c>
      <c r="I72" s="314"/>
      <c r="J72" s="299">
        <v>967340037.84619999</v>
      </c>
      <c r="K72" s="299">
        <v>156315940</v>
      </c>
      <c r="L72" s="299">
        <v>0</v>
      </c>
      <c r="M72" s="1023">
        <v>227960</v>
      </c>
      <c r="N72" s="299">
        <v>0</v>
      </c>
      <c r="O72" s="299">
        <v>1123428017.8462</v>
      </c>
      <c r="P72" s="314"/>
      <c r="Q72" s="299">
        <v>398427068.46856201</v>
      </c>
      <c r="R72" s="299">
        <v>14962958</v>
      </c>
      <c r="S72" s="299">
        <v>39284</v>
      </c>
      <c r="T72" s="299">
        <v>413350742.46856201</v>
      </c>
      <c r="U72" s="113"/>
      <c r="V72" s="299">
        <v>710077275.37763798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1897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680</v>
      </c>
      <c r="D74" s="258" t="s">
        <v>1345</v>
      </c>
      <c r="E74" s="109"/>
      <c r="F74" s="109"/>
      <c r="G74" s="257" t="s">
        <v>318</v>
      </c>
      <c r="H74" s="683">
        <v>1089676771.2721901</v>
      </c>
      <c r="I74" s="1019"/>
      <c r="J74" s="683">
        <v>1210876170.4806001</v>
      </c>
      <c r="K74" s="318">
        <v>79367340</v>
      </c>
      <c r="L74" s="318"/>
      <c r="M74" s="318">
        <v>1710325</v>
      </c>
      <c r="N74" s="318"/>
      <c r="O74" s="299">
        <v>1288533185.4806001</v>
      </c>
      <c r="P74" s="314"/>
      <c r="Q74" s="683">
        <v>121199399.208406</v>
      </c>
      <c r="R74" s="318">
        <v>8959694</v>
      </c>
      <c r="S74" s="318">
        <v>1537877</v>
      </c>
      <c r="T74" s="299">
        <v>128621216.208406</v>
      </c>
      <c r="U74" s="113"/>
      <c r="V74" s="299">
        <v>1159911969.2721941</v>
      </c>
      <c r="W74" s="109"/>
      <c r="X74" s="49"/>
    </row>
    <row r="75" spans="1:24" s="123" customFormat="1" ht="11.25" x14ac:dyDescent="0.2">
      <c r="A75" s="119"/>
      <c r="B75" s="120"/>
      <c r="C75" s="334" t="s">
        <v>681</v>
      </c>
      <c r="D75" s="258" t="s">
        <v>1893</v>
      </c>
      <c r="E75" s="109"/>
      <c r="F75" s="109"/>
      <c r="G75" s="257" t="s">
        <v>318</v>
      </c>
      <c r="H75" s="683">
        <v>14763684.584311999</v>
      </c>
      <c r="I75" s="1019"/>
      <c r="J75" s="683">
        <v>30853217.708799999</v>
      </c>
      <c r="K75" s="318">
        <v>780883</v>
      </c>
      <c r="L75" s="318"/>
      <c r="M75" s="318">
        <v>447604</v>
      </c>
      <c r="N75" s="318"/>
      <c r="O75" s="299">
        <v>31186496.708799999</v>
      </c>
      <c r="P75" s="314"/>
      <c r="Q75" s="683">
        <v>16089533.124488</v>
      </c>
      <c r="R75" s="318">
        <v>1340751</v>
      </c>
      <c r="S75" s="318">
        <v>439517</v>
      </c>
      <c r="T75" s="299">
        <v>16990767.124488</v>
      </c>
      <c r="U75" s="113"/>
      <c r="V75" s="299">
        <v>14195729.584311999</v>
      </c>
      <c r="W75" s="109"/>
      <c r="X75" s="49"/>
    </row>
    <row r="76" spans="1:24" s="149" customFormat="1" ht="11.25" x14ac:dyDescent="0.2">
      <c r="A76" s="147"/>
      <c r="B76" s="148"/>
      <c r="C76" s="334" t="s">
        <v>1024</v>
      </c>
      <c r="D76" s="258" t="s">
        <v>1894</v>
      </c>
      <c r="E76" s="109"/>
      <c r="F76" s="162"/>
      <c r="G76" s="257" t="s">
        <v>318</v>
      </c>
      <c r="H76" s="683">
        <v>0</v>
      </c>
      <c r="I76" s="1019"/>
      <c r="J76" s="683">
        <v>7340</v>
      </c>
      <c r="K76" s="318">
        <v>0</v>
      </c>
      <c r="L76" s="318"/>
      <c r="M76" s="318">
        <v>0</v>
      </c>
      <c r="N76" s="318"/>
      <c r="O76" s="299">
        <v>7340</v>
      </c>
      <c r="P76" s="314"/>
      <c r="Q76" s="683">
        <v>7340</v>
      </c>
      <c r="R76" s="318">
        <v>0</v>
      </c>
      <c r="S76" s="318">
        <v>0</v>
      </c>
      <c r="T76" s="299">
        <v>7340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867</v>
      </c>
      <c r="D77" s="258" t="s">
        <v>1895</v>
      </c>
      <c r="E77" s="109"/>
      <c r="F77" s="162"/>
      <c r="G77" s="257" t="s">
        <v>318</v>
      </c>
      <c r="H77" s="683">
        <v>431864480.811212</v>
      </c>
      <c r="I77" s="1019"/>
      <c r="J77" s="683">
        <v>752354599.01880002</v>
      </c>
      <c r="K77" s="318">
        <v>13622610</v>
      </c>
      <c r="L77" s="318"/>
      <c r="M77" s="318">
        <v>622833</v>
      </c>
      <c r="N77" s="318"/>
      <c r="O77" s="299">
        <v>765354376.01880002</v>
      </c>
      <c r="P77" s="314"/>
      <c r="Q77" s="683">
        <v>320490118.20758802</v>
      </c>
      <c r="R77" s="318">
        <v>10370706</v>
      </c>
      <c r="S77" s="318">
        <v>558960</v>
      </c>
      <c r="T77" s="299">
        <v>330301864.20758802</v>
      </c>
      <c r="U77" s="113"/>
      <c r="V77" s="299">
        <v>435052511.811212</v>
      </c>
      <c r="W77" s="109"/>
      <c r="X77" s="49"/>
    </row>
    <row r="78" spans="1:24" s="123" customFormat="1" ht="11.25" x14ac:dyDescent="0.2">
      <c r="A78" s="119"/>
      <c r="B78" s="120"/>
      <c r="C78" s="334" t="s">
        <v>411</v>
      </c>
      <c r="D78" s="258" t="s">
        <v>1346</v>
      </c>
      <c r="E78" s="109"/>
      <c r="F78" s="109"/>
      <c r="G78" s="257" t="s">
        <v>318</v>
      </c>
      <c r="H78" s="683">
        <v>35564762.278201997</v>
      </c>
      <c r="I78" s="1019"/>
      <c r="J78" s="683">
        <v>62488662.369800001</v>
      </c>
      <c r="K78" s="318">
        <v>1150555</v>
      </c>
      <c r="L78" s="318"/>
      <c r="M78" s="318">
        <v>146783</v>
      </c>
      <c r="N78" s="318"/>
      <c r="O78" s="299">
        <v>63492434.369800001</v>
      </c>
      <c r="P78" s="314"/>
      <c r="Q78" s="683">
        <v>26923900.091598</v>
      </c>
      <c r="R78" s="318">
        <v>1280875</v>
      </c>
      <c r="S78" s="318">
        <v>115795</v>
      </c>
      <c r="T78" s="299">
        <v>28088980.091598</v>
      </c>
      <c r="U78" s="113"/>
      <c r="V78" s="299">
        <v>35403454.278201997</v>
      </c>
      <c r="W78" s="109"/>
      <c r="X78" s="49"/>
    </row>
    <row r="79" spans="1:24" s="123" customFormat="1" ht="11.25" x14ac:dyDescent="0.2">
      <c r="A79" s="119"/>
      <c r="B79" s="120"/>
      <c r="C79" s="334" t="s">
        <v>893</v>
      </c>
      <c r="D79" s="258" t="s">
        <v>1347</v>
      </c>
      <c r="E79" s="109"/>
      <c r="F79" s="279"/>
      <c r="G79" s="257" t="s">
        <v>318</v>
      </c>
      <c r="H79" s="683">
        <v>13986619.038745999</v>
      </c>
      <c r="I79" s="1019"/>
      <c r="J79" s="683">
        <v>17940608.9954</v>
      </c>
      <c r="K79" s="318">
        <v>10446</v>
      </c>
      <c r="L79" s="318"/>
      <c r="M79" s="318">
        <v>9150</v>
      </c>
      <c r="N79" s="318"/>
      <c r="O79" s="299">
        <v>17941904.9954</v>
      </c>
      <c r="P79" s="314"/>
      <c r="Q79" s="683">
        <v>3953989.9566540001</v>
      </c>
      <c r="R79" s="318">
        <v>131666</v>
      </c>
      <c r="S79" s="318">
        <v>9119</v>
      </c>
      <c r="T79" s="299">
        <v>4076536.9566540001</v>
      </c>
      <c r="U79" s="113"/>
      <c r="V79" s="299">
        <v>13865368.038745999</v>
      </c>
      <c r="W79" s="109"/>
      <c r="X79" s="49"/>
    </row>
    <row r="80" spans="1:24" s="123" customFormat="1" ht="11.25" x14ac:dyDescent="0.2">
      <c r="A80" s="119"/>
      <c r="B80" s="120"/>
      <c r="C80" s="334" t="s">
        <v>412</v>
      </c>
      <c r="D80" s="258" t="s">
        <v>1896</v>
      </c>
      <c r="E80" s="109"/>
      <c r="F80" s="109"/>
      <c r="G80" s="257" t="s">
        <v>318</v>
      </c>
      <c r="H80" s="683">
        <v>120708801.21094</v>
      </c>
      <c r="I80" s="1019"/>
      <c r="J80" s="683">
        <v>162574700.206</v>
      </c>
      <c r="K80" s="318">
        <v>833894</v>
      </c>
      <c r="L80" s="318"/>
      <c r="M80" s="318">
        <v>49503</v>
      </c>
      <c r="N80" s="318"/>
      <c r="O80" s="299">
        <v>163359091.206</v>
      </c>
      <c r="P80" s="314"/>
      <c r="Q80" s="683">
        <v>41865898.995059997</v>
      </c>
      <c r="R80" s="318">
        <v>2707372</v>
      </c>
      <c r="S80" s="318">
        <v>49338</v>
      </c>
      <c r="T80" s="299">
        <v>44523932.995059997</v>
      </c>
      <c r="U80" s="113"/>
      <c r="V80" s="299">
        <v>118835158.21094</v>
      </c>
      <c r="W80" s="109"/>
      <c r="X80" s="49"/>
    </row>
    <row r="81" spans="1:24" s="123" customFormat="1" ht="11.25" x14ac:dyDescent="0.2">
      <c r="A81" s="119"/>
      <c r="B81" s="120"/>
      <c r="C81" s="334" t="s">
        <v>1012</v>
      </c>
      <c r="D81" s="258" t="s">
        <v>366</v>
      </c>
      <c r="E81" s="283" t="s">
        <v>620</v>
      </c>
      <c r="F81" s="109" t="s">
        <v>318</v>
      </c>
      <c r="G81" s="257" t="s">
        <v>318</v>
      </c>
      <c r="H81" s="683">
        <v>0</v>
      </c>
      <c r="I81" s="1019"/>
      <c r="J81" s="683">
        <v>0</v>
      </c>
      <c r="K81" s="318">
        <v>0</v>
      </c>
      <c r="L81" s="318"/>
      <c r="M81" s="318">
        <v>0</v>
      </c>
      <c r="N81" s="318"/>
      <c r="O81" s="299">
        <v>0</v>
      </c>
      <c r="P81" s="314"/>
      <c r="Q81" s="683">
        <v>0</v>
      </c>
      <c r="R81" s="318">
        <v>0</v>
      </c>
      <c r="S81" s="318">
        <v>0</v>
      </c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629</v>
      </c>
      <c r="G82" s="257"/>
      <c r="H82" s="299">
        <v>1706565119.1956019</v>
      </c>
      <c r="I82" s="314"/>
      <c r="J82" s="299">
        <v>2237095298.7794003</v>
      </c>
      <c r="K82" s="299">
        <v>95765728</v>
      </c>
      <c r="L82" s="299">
        <v>0</v>
      </c>
      <c r="M82" s="299">
        <v>2986198</v>
      </c>
      <c r="N82" s="299">
        <v>0</v>
      </c>
      <c r="O82" s="299">
        <v>2329874828.7794003</v>
      </c>
      <c r="P82" s="314"/>
      <c r="Q82" s="299">
        <v>530530179.583794</v>
      </c>
      <c r="R82" s="299">
        <v>24791064</v>
      </c>
      <c r="S82" s="299">
        <v>2710606</v>
      </c>
      <c r="T82" s="299">
        <v>552610637.583794</v>
      </c>
      <c r="U82" s="113"/>
      <c r="V82" s="299">
        <v>1777264191.1956062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1898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413</v>
      </c>
      <c r="D84" s="258" t="s">
        <v>1899</v>
      </c>
      <c r="E84" s="109"/>
      <c r="F84" s="109"/>
      <c r="G84" s="257" t="s">
        <v>318</v>
      </c>
      <c r="H84" s="683">
        <v>653219986.46643603</v>
      </c>
      <c r="I84" s="1019"/>
      <c r="J84" s="683">
        <v>658153780.6164</v>
      </c>
      <c r="K84" s="318">
        <v>36652723</v>
      </c>
      <c r="L84" s="318"/>
      <c r="M84" s="318">
        <v>294871</v>
      </c>
      <c r="N84" s="318"/>
      <c r="O84" s="299">
        <v>694511632.6164</v>
      </c>
      <c r="P84" s="314"/>
      <c r="Q84" s="683">
        <v>4933794.1499640001</v>
      </c>
      <c r="R84" s="318">
        <v>272049</v>
      </c>
      <c r="S84" s="318">
        <v>196427</v>
      </c>
      <c r="T84" s="299">
        <v>5009416.1499640001</v>
      </c>
      <c r="U84" s="1019"/>
      <c r="V84" s="299">
        <v>689502216.46643603</v>
      </c>
      <c r="W84" s="109"/>
      <c r="X84" s="49"/>
    </row>
    <row r="85" spans="1:24" s="123" customFormat="1" ht="11.25" x14ac:dyDescent="0.2">
      <c r="A85" s="119"/>
      <c r="B85" s="120"/>
      <c r="C85" s="334" t="s">
        <v>414</v>
      </c>
      <c r="D85" s="258" t="s">
        <v>1900</v>
      </c>
      <c r="E85" s="109"/>
      <c r="F85" s="109"/>
      <c r="G85" s="257" t="s">
        <v>318</v>
      </c>
      <c r="H85" s="683">
        <v>22462484.807041999</v>
      </c>
      <c r="I85" s="1019"/>
      <c r="J85" s="683">
        <v>27404528</v>
      </c>
      <c r="K85" s="318">
        <v>335625</v>
      </c>
      <c r="L85" s="318"/>
      <c r="M85" s="318">
        <v>107165</v>
      </c>
      <c r="N85" s="318"/>
      <c r="O85" s="299">
        <v>27632988</v>
      </c>
      <c r="P85" s="314"/>
      <c r="Q85" s="683">
        <v>4942043.1929580001</v>
      </c>
      <c r="R85" s="318">
        <v>699064</v>
      </c>
      <c r="S85" s="318">
        <v>57085</v>
      </c>
      <c r="T85" s="299">
        <v>5584022.1929580001</v>
      </c>
      <c r="U85" s="1019"/>
      <c r="V85" s="299">
        <v>22048965.807041999</v>
      </c>
      <c r="W85" s="109"/>
      <c r="X85" s="49"/>
    </row>
    <row r="86" spans="1:24" s="123" customFormat="1" ht="11.25" x14ac:dyDescent="0.2">
      <c r="A86" s="119"/>
      <c r="B86" s="120"/>
      <c r="C86" s="334" t="s">
        <v>415</v>
      </c>
      <c r="D86" s="258" t="s">
        <v>1901</v>
      </c>
      <c r="E86" s="109"/>
      <c r="F86" s="109"/>
      <c r="G86" s="257" t="s">
        <v>318</v>
      </c>
      <c r="H86" s="683">
        <v>257285.69790999999</v>
      </c>
      <c r="I86" s="1019"/>
      <c r="J86" s="683">
        <v>368089.65899999999</v>
      </c>
      <c r="K86" s="318">
        <v>4612565</v>
      </c>
      <c r="L86" s="318"/>
      <c r="M86" s="318">
        <v>15250</v>
      </c>
      <c r="N86" s="318"/>
      <c r="O86" s="299">
        <v>4965404.659</v>
      </c>
      <c r="P86" s="314"/>
      <c r="Q86" s="683">
        <v>110803.96109</v>
      </c>
      <c r="R86" s="318">
        <v>27576</v>
      </c>
      <c r="S86" s="318">
        <v>15199</v>
      </c>
      <c r="T86" s="299">
        <v>123180.96109</v>
      </c>
      <c r="U86" s="1019"/>
      <c r="V86" s="299">
        <v>4842223.6979099996</v>
      </c>
      <c r="W86" s="109"/>
      <c r="X86" s="49"/>
    </row>
    <row r="87" spans="1:24" s="123" customFormat="1" ht="11.25" x14ac:dyDescent="0.2">
      <c r="A87" s="119"/>
      <c r="B87" s="120"/>
      <c r="C87" s="334" t="s">
        <v>416</v>
      </c>
      <c r="D87" s="258" t="s">
        <v>1902</v>
      </c>
      <c r="E87" s="109"/>
      <c r="F87" s="109"/>
      <c r="G87" s="257" t="s">
        <v>318</v>
      </c>
      <c r="H87" s="683">
        <v>638809263.315768</v>
      </c>
      <c r="I87" s="1019"/>
      <c r="J87" s="683">
        <v>638875115.38320005</v>
      </c>
      <c r="K87" s="318">
        <v>2689743</v>
      </c>
      <c r="L87" s="318"/>
      <c r="M87" s="318">
        <v>2815</v>
      </c>
      <c r="N87" s="318"/>
      <c r="O87" s="299">
        <v>641562043.38320005</v>
      </c>
      <c r="P87" s="314"/>
      <c r="Q87" s="683">
        <v>65852.067431999996</v>
      </c>
      <c r="R87" s="318">
        <v>7115</v>
      </c>
      <c r="S87" s="318">
        <v>2806</v>
      </c>
      <c r="T87" s="299">
        <v>70161.067431999996</v>
      </c>
      <c r="U87" s="1019"/>
      <c r="V87" s="299">
        <v>641491882.315768</v>
      </c>
      <c r="W87" s="109"/>
      <c r="X87" s="49"/>
    </row>
    <row r="88" spans="1:24" s="123" customFormat="1" ht="11.25" x14ac:dyDescent="0.2">
      <c r="A88" s="119"/>
      <c r="B88" s="120"/>
      <c r="C88" s="334" t="s">
        <v>417</v>
      </c>
      <c r="D88" s="258" t="s">
        <v>1903</v>
      </c>
      <c r="E88" s="109"/>
      <c r="F88" s="109"/>
      <c r="G88" s="257" t="s">
        <v>318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1013</v>
      </c>
      <c r="D89" s="258" t="s">
        <v>366</v>
      </c>
      <c r="E89" s="283" t="s">
        <v>620</v>
      </c>
      <c r="F89" s="109" t="s">
        <v>318</v>
      </c>
      <c r="G89" s="257" t="s">
        <v>318</v>
      </c>
      <c r="H89" s="683">
        <v>0</v>
      </c>
      <c r="I89" s="1019"/>
      <c r="J89" s="683">
        <v>0</v>
      </c>
      <c r="K89" s="318">
        <v>0</v>
      </c>
      <c r="L89" s="318"/>
      <c r="M89" s="318">
        <v>0</v>
      </c>
      <c r="N89" s="318"/>
      <c r="O89" s="299">
        <v>0</v>
      </c>
      <c r="P89" s="314"/>
      <c r="Q89" s="683">
        <v>0</v>
      </c>
      <c r="R89" s="318">
        <v>0</v>
      </c>
      <c r="S89" s="318">
        <v>0</v>
      </c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629</v>
      </c>
      <c r="G90" s="257" t="s">
        <v>318</v>
      </c>
      <c r="H90" s="299">
        <v>1314749020.2871561</v>
      </c>
      <c r="I90" s="314"/>
      <c r="J90" s="299">
        <v>1324801513.6586001</v>
      </c>
      <c r="K90" s="299">
        <v>44290656</v>
      </c>
      <c r="L90" s="299">
        <v>0</v>
      </c>
      <c r="M90" s="299">
        <v>420101</v>
      </c>
      <c r="N90" s="299">
        <v>0</v>
      </c>
      <c r="O90" s="299">
        <v>1368672068.6586001</v>
      </c>
      <c r="P90" s="314"/>
      <c r="Q90" s="299">
        <v>10052493.371444</v>
      </c>
      <c r="R90" s="299">
        <v>1005804</v>
      </c>
      <c r="S90" s="299">
        <v>271517</v>
      </c>
      <c r="T90" s="299">
        <v>10786780.371444</v>
      </c>
      <c r="U90" s="314"/>
      <c r="V90" s="299">
        <v>1357885288.2871561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318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933</v>
      </c>
      <c r="D92" s="258" t="s">
        <v>366</v>
      </c>
      <c r="E92" s="283" t="s">
        <v>620</v>
      </c>
      <c r="F92" s="109" t="s">
        <v>318</v>
      </c>
      <c r="G92" s="257" t="s">
        <v>318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318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419</v>
      </c>
      <c r="D94" s="116"/>
      <c r="E94" s="113"/>
      <c r="F94" s="755" t="s">
        <v>535</v>
      </c>
      <c r="G94" s="113"/>
      <c r="H94" s="322">
        <v>18635109892.214069</v>
      </c>
      <c r="I94" s="314"/>
      <c r="J94" s="322">
        <v>26103042271.934994</v>
      </c>
      <c r="K94" s="322">
        <v>2241786773</v>
      </c>
      <c r="L94" s="322">
        <v>1557055</v>
      </c>
      <c r="M94" s="322">
        <v>128046035</v>
      </c>
      <c r="N94" s="322">
        <v>0</v>
      </c>
      <c r="O94" s="322">
        <v>28218340064.934994</v>
      </c>
      <c r="P94" s="314"/>
      <c r="Q94" s="322">
        <v>7467932379.7209244</v>
      </c>
      <c r="R94" s="322">
        <v>460498582</v>
      </c>
      <c r="S94" s="322">
        <v>95454129</v>
      </c>
      <c r="T94" s="322">
        <v>7832976832.7209244</v>
      </c>
      <c r="U94" s="1025"/>
      <c r="V94" s="322">
        <v>20385363232.214073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topLeftCell="A5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hidden="1" x14ac:dyDescent="0.2">
      <c r="A1" s="245" t="s">
        <v>2266</v>
      </c>
      <c r="B1" s="51"/>
      <c r="C1" s="437" t="s">
        <v>1240</v>
      </c>
      <c r="D1" s="36"/>
      <c r="E1" s="53"/>
      <c r="F1" s="52"/>
      <c r="G1" s="52"/>
      <c r="H1" s="52"/>
      <c r="I1" s="52"/>
      <c r="J1" s="52"/>
      <c r="K1" s="438">
        <v>46234.432037268518</v>
      </c>
      <c r="L1" s="52"/>
    </row>
    <row r="2" spans="1:13" s="25" customFormat="1" ht="8.25" hidden="1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hidden="1" x14ac:dyDescent="0.2">
      <c r="A3" s="35"/>
      <c r="B3" s="1152"/>
      <c r="C3" s="1138" t="s">
        <v>2400</v>
      </c>
      <c r="D3" s="1152"/>
      <c r="E3" s="1154"/>
      <c r="F3" s="1154"/>
      <c r="G3" s="1154"/>
      <c r="H3" s="1154"/>
      <c r="I3" s="1154"/>
      <c r="J3" s="1154"/>
      <c r="K3" s="1141" t="s">
        <v>711</v>
      </c>
      <c r="L3" s="1154"/>
    </row>
    <row r="4" spans="1:13" s="29" customFormat="1" ht="15.75" hidden="1" x14ac:dyDescent="0.2">
      <c r="A4" s="36"/>
      <c r="B4" s="1142"/>
      <c r="C4" s="1143" t="s">
        <v>2401</v>
      </c>
      <c r="D4" s="1142"/>
      <c r="E4" s="1199"/>
      <c r="F4" s="1199"/>
      <c r="G4" s="1199"/>
      <c r="H4" s="1199"/>
      <c r="I4" s="1199"/>
      <c r="J4" s="1199"/>
      <c r="K4" s="1146" t="s">
        <v>400</v>
      </c>
      <c r="L4" s="1156"/>
    </row>
    <row r="5" spans="1:13" s="29" customFormat="1" ht="11.25" customHeight="1" x14ac:dyDescent="0.2">
      <c r="A5" s="36"/>
      <c r="B5" s="1142"/>
      <c r="C5" s="1147" t="s">
        <v>2402</v>
      </c>
      <c r="D5" s="1142"/>
      <c r="E5" s="1163"/>
      <c r="F5" s="1155"/>
      <c r="G5" s="1155"/>
      <c r="H5" s="1155"/>
      <c r="I5" s="1155"/>
      <c r="J5" s="1155"/>
      <c r="K5" s="1148" t="s">
        <v>2403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712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2426</v>
      </c>
      <c r="I10" s="393" t="s">
        <v>2427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761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hidden="1" x14ac:dyDescent="0.2">
      <c r="A12" s="18"/>
      <c r="B12" s="64"/>
      <c r="C12" s="1026"/>
      <c r="D12" s="191"/>
      <c r="E12" s="111"/>
      <c r="F12" s="111"/>
      <c r="G12" s="111"/>
      <c r="H12" s="1032" t="s">
        <v>697</v>
      </c>
      <c r="I12" s="1032" t="s">
        <v>697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62</v>
      </c>
      <c r="D13" s="265" t="s">
        <v>1730</v>
      </c>
      <c r="E13" s="111"/>
      <c r="F13" s="109"/>
      <c r="G13" s="111" t="s">
        <v>318</v>
      </c>
      <c r="H13" s="683">
        <v>3128183778</v>
      </c>
      <c r="I13" s="318">
        <v>3242797071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430</v>
      </c>
      <c r="D14" s="265" t="s">
        <v>1308</v>
      </c>
      <c r="E14" s="111"/>
      <c r="F14" s="109"/>
      <c r="G14" s="111" t="s">
        <v>318</v>
      </c>
      <c r="H14" s="683">
        <v>351665421</v>
      </c>
      <c r="I14" s="318">
        <v>378713698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431</v>
      </c>
      <c r="D15" s="265" t="s">
        <v>1309</v>
      </c>
      <c r="E15" s="111"/>
      <c r="F15" s="109"/>
      <c r="G15" s="111" t="s">
        <v>318</v>
      </c>
      <c r="H15" s="683">
        <v>1462850610</v>
      </c>
      <c r="I15" s="318">
        <v>1585956282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255</v>
      </c>
      <c r="D16" s="265" t="s">
        <v>1731</v>
      </c>
      <c r="E16" s="111"/>
      <c r="F16" s="109"/>
      <c r="G16" s="111" t="s">
        <v>318</v>
      </c>
      <c r="H16" s="683">
        <v>163230970</v>
      </c>
      <c r="I16" s="318">
        <v>174605316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190</v>
      </c>
      <c r="D17" s="265" t="s">
        <v>1311</v>
      </c>
      <c r="E17" s="111"/>
      <c r="F17" s="109"/>
      <c r="G17" s="111" t="s">
        <v>318</v>
      </c>
      <c r="H17" s="683">
        <v>388739309</v>
      </c>
      <c r="I17" s="318">
        <v>413757511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355</v>
      </c>
      <c r="D18" s="265" t="s">
        <v>366</v>
      </c>
      <c r="E18" s="1033" t="s">
        <v>620</v>
      </c>
      <c r="F18" s="109"/>
      <c r="G18" s="111" t="s">
        <v>318</v>
      </c>
      <c r="H18" s="683">
        <v>0</v>
      </c>
      <c r="I18" s="318">
        <v>0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935</v>
      </c>
      <c r="D19" s="265" t="s">
        <v>366</v>
      </c>
      <c r="E19" s="1033" t="s">
        <v>620</v>
      </c>
      <c r="F19" s="109"/>
      <c r="G19" s="111" t="s">
        <v>318</v>
      </c>
      <c r="H19" s="683">
        <v>0</v>
      </c>
      <c r="I19" s="318">
        <v>0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940</v>
      </c>
      <c r="D20" s="265"/>
      <c r="E20" s="111"/>
      <c r="F20" s="755" t="s">
        <v>532</v>
      </c>
      <c r="G20" s="111" t="s">
        <v>318</v>
      </c>
      <c r="H20" s="299">
        <v>5494670088</v>
      </c>
      <c r="I20" s="299">
        <v>5795829878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2426</v>
      </c>
      <c r="I22" s="393" t="s">
        <v>2427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204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697</v>
      </c>
      <c r="I24" s="1032" t="s">
        <v>697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290</v>
      </c>
      <c r="D25" s="265" t="s">
        <v>1307</v>
      </c>
      <c r="E25" s="111"/>
      <c r="F25" s="109"/>
      <c r="G25" s="110" t="s">
        <v>620</v>
      </c>
      <c r="H25" s="683">
        <v>29711099</v>
      </c>
      <c r="I25" s="318">
        <v>29711099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191</v>
      </c>
      <c r="D26" s="265" t="s">
        <v>1308</v>
      </c>
      <c r="E26" s="111"/>
      <c r="F26" s="109"/>
      <c r="G26" s="110" t="s">
        <v>620</v>
      </c>
      <c r="H26" s="683">
        <v>162359855</v>
      </c>
      <c r="I26" s="318">
        <v>181408282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192</v>
      </c>
      <c r="D27" s="265" t="s">
        <v>1309</v>
      </c>
      <c r="E27" s="111"/>
      <c r="F27" s="109"/>
      <c r="G27" s="111" t="s">
        <v>318</v>
      </c>
      <c r="H27" s="683">
        <v>0</v>
      </c>
      <c r="I27" s="318">
        <v>0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407</v>
      </c>
      <c r="D28" s="265" t="s">
        <v>1731</v>
      </c>
      <c r="E28" s="111"/>
      <c r="F28" s="109"/>
      <c r="G28" s="111" t="s">
        <v>318</v>
      </c>
      <c r="H28" s="683">
        <v>970464085</v>
      </c>
      <c r="I28" s="318">
        <v>1022077209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408</v>
      </c>
      <c r="D29" s="265" t="s">
        <v>1311</v>
      </c>
      <c r="E29" s="111"/>
      <c r="F29" s="109"/>
      <c r="G29" s="111" t="s">
        <v>318</v>
      </c>
      <c r="H29" s="683">
        <v>523273472</v>
      </c>
      <c r="I29" s="318">
        <v>642755916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256</v>
      </c>
      <c r="D30" s="265" t="s">
        <v>1312</v>
      </c>
      <c r="E30" s="111"/>
      <c r="F30" s="109"/>
      <c r="G30" s="111" t="s">
        <v>318</v>
      </c>
      <c r="H30" s="683">
        <v>9900659047</v>
      </c>
      <c r="I30" s="318">
        <v>10449467482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205</v>
      </c>
      <c r="D31" s="265" t="s">
        <v>366</v>
      </c>
      <c r="E31" s="1033" t="s">
        <v>2335</v>
      </c>
      <c r="F31" s="109"/>
      <c r="G31" s="111" t="s">
        <v>318</v>
      </c>
      <c r="H31" s="683">
        <v>1553972246</v>
      </c>
      <c r="I31" s="318">
        <v>2264113366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533</v>
      </c>
      <c r="D32" s="265" t="s">
        <v>366</v>
      </c>
      <c r="E32" s="1033" t="s">
        <v>620</v>
      </c>
      <c r="F32" s="109"/>
      <c r="G32" s="111" t="s">
        <v>318</v>
      </c>
      <c r="H32" s="683">
        <v>0</v>
      </c>
      <c r="I32" s="318">
        <v>0</v>
      </c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941</v>
      </c>
      <c r="D33" s="265"/>
      <c r="E33" s="111"/>
      <c r="F33" s="755" t="s">
        <v>534</v>
      </c>
      <c r="G33" s="111" t="s">
        <v>318</v>
      </c>
      <c r="H33" s="299">
        <v>13140439804</v>
      </c>
      <c r="I33" s="299">
        <v>14589533354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318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420</v>
      </c>
      <c r="D35" s="109"/>
      <c r="E35" s="111"/>
      <c r="F35" s="755" t="s">
        <v>535</v>
      </c>
      <c r="G35" s="111"/>
      <c r="H35" s="299">
        <v>18635109892</v>
      </c>
      <c r="I35" s="299">
        <v>20385363232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hidden="1" x14ac:dyDescent="0.2">
      <c r="A38" s="18"/>
      <c r="B38" s="64"/>
      <c r="C38" s="580"/>
      <c r="D38" s="265"/>
      <c r="E38" s="111"/>
      <c r="F38" s="109"/>
      <c r="G38" s="111"/>
      <c r="H38" s="393" t="s">
        <v>2426</v>
      </c>
      <c r="I38" s="393" t="s">
        <v>2428</v>
      </c>
      <c r="J38" s="393" t="s">
        <v>292</v>
      </c>
      <c r="K38" s="393" t="s">
        <v>2427</v>
      </c>
      <c r="L38" s="109"/>
      <c r="M38" s="22"/>
    </row>
    <row r="39" spans="1:13" s="2" customFormat="1" ht="12.75" hidden="1" x14ac:dyDescent="0.2">
      <c r="A39" s="18"/>
      <c r="B39" s="64"/>
      <c r="C39" s="580"/>
      <c r="D39" s="191" t="s">
        <v>1813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hidden="1" x14ac:dyDescent="0.2">
      <c r="A40" s="18"/>
      <c r="B40" s="64"/>
      <c r="C40" s="580"/>
      <c r="D40" s="191"/>
      <c r="E40" s="111"/>
      <c r="F40" s="109"/>
      <c r="G40" s="111"/>
      <c r="H40" s="1032" t="s">
        <v>697</v>
      </c>
      <c r="I40" s="1032" t="s">
        <v>697</v>
      </c>
      <c r="J40" s="1032" t="s">
        <v>697</v>
      </c>
      <c r="K40" s="1032" t="s">
        <v>697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948</v>
      </c>
      <c r="D41" s="1028"/>
      <c r="E41" s="1029"/>
      <c r="F41" s="1030" t="s">
        <v>1031</v>
      </c>
      <c r="G41" s="111" t="s">
        <v>318</v>
      </c>
      <c r="H41" s="683">
        <v>5146872601.4099998</v>
      </c>
      <c r="I41" s="318">
        <v>1789200626</v>
      </c>
      <c r="J41" s="318">
        <v>2086766227</v>
      </c>
      <c r="K41" s="299">
        <v>4849307000.4099998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318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1032</v>
      </c>
      <c r="D43" s="162"/>
      <c r="E43" s="1031"/>
      <c r="F43" s="1030" t="s">
        <v>1033</v>
      </c>
      <c r="G43" s="111"/>
      <c r="H43" s="299">
        <v>23781982493.41</v>
      </c>
      <c r="I43" s="299">
        <v>1789200626</v>
      </c>
      <c r="J43" s="299">
        <v>2086766227</v>
      </c>
      <c r="K43" s="299">
        <v>25234670232.41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2267</v>
      </c>
      <c r="B1" s="51"/>
      <c r="C1" s="437" t="s">
        <v>1240</v>
      </c>
      <c r="D1" s="19"/>
      <c r="E1" s="50"/>
      <c r="F1" s="49"/>
      <c r="G1" s="49"/>
      <c r="H1" s="49"/>
      <c r="I1" s="438">
        <v>46234.432037268518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2400</v>
      </c>
      <c r="D3" s="1152"/>
      <c r="E3" s="1154"/>
      <c r="F3" s="1154"/>
      <c r="G3" s="1154"/>
      <c r="H3" s="1154"/>
      <c r="I3" s="1141" t="s">
        <v>185</v>
      </c>
      <c r="J3" s="1154"/>
    </row>
    <row r="4" spans="1:10" s="30" customFormat="1" ht="15.75" customHeight="1" x14ac:dyDescent="0.2">
      <c r="A4" s="35"/>
      <c r="B4" s="1152"/>
      <c r="C4" s="1143" t="s">
        <v>2401</v>
      </c>
      <c r="D4" s="1152"/>
      <c r="E4" s="1201"/>
      <c r="F4" s="1201"/>
      <c r="G4" s="1201"/>
      <c r="H4" s="1201"/>
      <c r="I4" s="1197" t="s">
        <v>1227</v>
      </c>
      <c r="J4" s="1154"/>
    </row>
    <row r="5" spans="1:10" s="29" customFormat="1" ht="15.75" customHeight="1" x14ac:dyDescent="0.2">
      <c r="A5" s="36"/>
      <c r="B5" s="1142"/>
      <c r="C5" s="1147" t="s">
        <v>2402</v>
      </c>
      <c r="D5" s="1142"/>
      <c r="E5" s="1201"/>
      <c r="F5" s="1201"/>
      <c r="G5" s="1201"/>
      <c r="H5" s="1201"/>
      <c r="I5" s="1197" t="s">
        <v>1910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2403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1548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697</v>
      </c>
      <c r="J11" s="73"/>
    </row>
    <row r="12" spans="1:10" s="2" customFormat="1" ht="12" customHeight="1" x14ac:dyDescent="0.2">
      <c r="A12" s="18"/>
      <c r="B12" s="64"/>
      <c r="C12" s="334" t="s">
        <v>625</v>
      </c>
      <c r="D12" s="1084" t="s">
        <v>1752</v>
      </c>
      <c r="E12" s="623"/>
      <c r="F12" s="623"/>
      <c r="G12" s="109"/>
      <c r="H12" s="109" t="s">
        <v>318</v>
      </c>
      <c r="I12" s="299">
        <v>750487093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626</v>
      </c>
      <c r="D14" s="265" t="s">
        <v>2231</v>
      </c>
      <c r="E14" s="109"/>
      <c r="F14" s="109"/>
      <c r="G14" s="109"/>
      <c r="H14" s="109" t="s">
        <v>318</v>
      </c>
      <c r="I14" s="299">
        <v>-1769251679</v>
      </c>
      <c r="J14" s="64"/>
    </row>
    <row r="15" spans="1:10" s="2" customFormat="1" ht="12" customHeight="1" x14ac:dyDescent="0.2">
      <c r="A15" s="18"/>
      <c r="B15" s="64"/>
      <c r="C15" s="334" t="s">
        <v>1021</v>
      </c>
      <c r="D15" s="265" t="s">
        <v>1955</v>
      </c>
      <c r="E15" s="109"/>
      <c r="F15" s="109"/>
      <c r="G15" s="109"/>
      <c r="H15" s="109" t="s">
        <v>318</v>
      </c>
      <c r="I15" s="299">
        <v>460498582</v>
      </c>
      <c r="J15" s="64"/>
    </row>
    <row r="16" spans="1:10" s="2" customFormat="1" ht="12" customHeight="1" x14ac:dyDescent="0.2">
      <c r="A16" s="18"/>
      <c r="B16" s="64"/>
      <c r="C16" s="334" t="s">
        <v>1096</v>
      </c>
      <c r="D16" s="265" t="s">
        <v>1956</v>
      </c>
      <c r="E16" s="109"/>
      <c r="F16" s="109"/>
      <c r="G16" s="109"/>
      <c r="H16" s="110" t="s">
        <v>620</v>
      </c>
      <c r="I16" s="318">
        <v>-474092149</v>
      </c>
      <c r="J16" s="64"/>
    </row>
    <row r="17" spans="1:10" s="2" customFormat="1" ht="12" customHeight="1" x14ac:dyDescent="0.2">
      <c r="A17" s="18"/>
      <c r="B17" s="64"/>
      <c r="C17" s="610" t="s">
        <v>833</v>
      </c>
      <c r="D17" s="606" t="s">
        <v>2229</v>
      </c>
      <c r="E17" s="590"/>
      <c r="F17" s="109"/>
      <c r="G17" s="109"/>
      <c r="H17" s="110" t="s">
        <v>620</v>
      </c>
      <c r="I17" s="299">
        <v>297565601</v>
      </c>
      <c r="J17" s="64"/>
    </row>
    <row r="18" spans="1:10" s="2" customFormat="1" ht="12" customHeight="1" x14ac:dyDescent="0.2">
      <c r="A18" s="18"/>
      <c r="B18" s="64"/>
      <c r="C18" s="334" t="s">
        <v>1022</v>
      </c>
      <c r="D18" s="265" t="s">
        <v>1957</v>
      </c>
      <c r="E18" s="109"/>
      <c r="F18" s="109"/>
      <c r="G18" s="109"/>
      <c r="H18" s="109" t="s">
        <v>318</v>
      </c>
      <c r="I18" s="318">
        <v>28650553</v>
      </c>
      <c r="J18" s="64"/>
    </row>
    <row r="19" spans="1:10" s="2" customFormat="1" ht="12" customHeight="1" x14ac:dyDescent="0.2">
      <c r="A19" s="18"/>
      <c r="B19" s="64"/>
      <c r="C19" s="334" t="s">
        <v>267</v>
      </c>
      <c r="D19" s="265" t="s">
        <v>1958</v>
      </c>
      <c r="E19" s="109"/>
      <c r="F19" s="109"/>
      <c r="G19" s="109"/>
      <c r="H19" s="109" t="s">
        <v>318</v>
      </c>
      <c r="I19" s="318">
        <v>3943073</v>
      </c>
      <c r="J19" s="64"/>
    </row>
    <row r="20" spans="1:10" s="2" customFormat="1" ht="12" customHeight="1" x14ac:dyDescent="0.2">
      <c r="A20" s="18"/>
      <c r="B20" s="64"/>
      <c r="C20" s="334" t="s">
        <v>368</v>
      </c>
      <c r="D20" s="265" t="s">
        <v>1959</v>
      </c>
      <c r="E20" s="109"/>
      <c r="F20" s="109"/>
      <c r="G20" s="109"/>
      <c r="H20" s="109" t="s">
        <v>318</v>
      </c>
      <c r="I20" s="318"/>
      <c r="J20" s="64"/>
    </row>
    <row r="21" spans="1:10" s="2" customFormat="1" ht="12" customHeight="1" x14ac:dyDescent="0.2">
      <c r="A21" s="18"/>
      <c r="B21" s="64"/>
      <c r="C21" s="334" t="s">
        <v>771</v>
      </c>
      <c r="D21" s="265" t="s">
        <v>366</v>
      </c>
      <c r="E21" s="283" t="s">
        <v>620</v>
      </c>
      <c r="F21" s="279" t="s">
        <v>1313</v>
      </c>
      <c r="G21" s="279"/>
      <c r="H21" s="109" t="s">
        <v>318</v>
      </c>
      <c r="I21" s="318"/>
      <c r="J21" s="64"/>
    </row>
    <row r="22" spans="1:10" s="2" customFormat="1" ht="12" customHeight="1" x14ac:dyDescent="0.2">
      <c r="A22" s="18"/>
      <c r="B22" s="64"/>
      <c r="C22" s="343" t="s">
        <v>946</v>
      </c>
      <c r="D22" s="268" t="s">
        <v>366</v>
      </c>
      <c r="E22" s="602" t="s">
        <v>620</v>
      </c>
      <c r="F22" s="279" t="s">
        <v>1313</v>
      </c>
      <c r="G22" s="279"/>
      <c r="H22" s="109" t="s">
        <v>318</v>
      </c>
      <c r="I22" s="351"/>
      <c r="J22" s="64"/>
    </row>
    <row r="23" spans="1:10" s="2" customFormat="1" ht="12" customHeight="1" x14ac:dyDescent="0.2">
      <c r="A23" s="18"/>
      <c r="B23" s="64"/>
      <c r="C23" s="580" t="s">
        <v>444</v>
      </c>
      <c r="D23" s="265"/>
      <c r="E23" s="109"/>
      <c r="F23" s="109"/>
      <c r="G23" s="755" t="s">
        <v>629</v>
      </c>
      <c r="H23" s="109"/>
      <c r="I23" s="299">
        <v>-1452686019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1014</v>
      </c>
      <c r="D25" s="265" t="s">
        <v>1960</v>
      </c>
      <c r="E25" s="109"/>
      <c r="F25" s="270"/>
      <c r="G25" s="270"/>
      <c r="H25" s="109" t="s">
        <v>318</v>
      </c>
      <c r="I25" s="318">
        <v>104411</v>
      </c>
      <c r="J25" s="64"/>
    </row>
    <row r="26" spans="1:10" s="2" customFormat="1" ht="12" customHeight="1" x14ac:dyDescent="0.2">
      <c r="A26" s="18"/>
      <c r="B26" s="64"/>
      <c r="C26" s="334" t="s">
        <v>1015</v>
      </c>
      <c r="D26" s="265" t="s">
        <v>1961</v>
      </c>
      <c r="E26" s="109"/>
      <c r="F26" s="270"/>
      <c r="G26" s="270"/>
      <c r="H26" s="109" t="s">
        <v>318</v>
      </c>
      <c r="I26" s="318">
        <v>1381751</v>
      </c>
      <c r="J26" s="64"/>
    </row>
    <row r="27" spans="1:10" s="2" customFormat="1" ht="12" customHeight="1" x14ac:dyDescent="0.2">
      <c r="A27" s="18"/>
      <c r="B27" s="64"/>
      <c r="C27" s="334" t="s">
        <v>1091</v>
      </c>
      <c r="D27" s="265" t="s">
        <v>366</v>
      </c>
      <c r="E27" s="283" t="s">
        <v>620</v>
      </c>
      <c r="F27" s="279" t="s">
        <v>1313</v>
      </c>
      <c r="G27" s="279"/>
      <c r="H27" s="109" t="s">
        <v>318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629</v>
      </c>
      <c r="H28" s="109"/>
      <c r="I28" s="299">
        <v>1486162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1490</v>
      </c>
      <c r="D30" s="673" t="s">
        <v>1971</v>
      </c>
      <c r="E30" s="109"/>
      <c r="F30" s="109"/>
      <c r="G30" s="113"/>
      <c r="H30" s="109"/>
      <c r="I30" s="299">
        <v>-50721000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427</v>
      </c>
      <c r="D32" s="265" t="s">
        <v>1962</v>
      </c>
      <c r="E32" s="109"/>
      <c r="F32" s="109"/>
      <c r="G32" s="109"/>
      <c r="H32" s="109" t="s">
        <v>318</v>
      </c>
      <c r="I32" s="299">
        <v>-751433764</v>
      </c>
      <c r="J32" s="64"/>
    </row>
    <row r="33" spans="1:10" s="2" customFormat="1" ht="12" customHeight="1" x14ac:dyDescent="0.2">
      <c r="A33" s="18"/>
      <c r="B33" s="64"/>
      <c r="C33" s="334" t="s">
        <v>425</v>
      </c>
      <c r="D33" s="265" t="s">
        <v>1963</v>
      </c>
      <c r="E33" s="109"/>
      <c r="F33" s="109"/>
      <c r="G33" s="109"/>
      <c r="H33" s="109" t="s">
        <v>318</v>
      </c>
      <c r="I33" s="683">
        <v>-4108957883.2720799</v>
      </c>
      <c r="J33" s="64"/>
    </row>
    <row r="34" spans="1:10" s="2" customFormat="1" ht="12" customHeight="1" x14ac:dyDescent="0.2">
      <c r="A34" s="18"/>
      <c r="B34" s="192"/>
      <c r="C34" s="975" t="s">
        <v>962</v>
      </c>
      <c r="D34" s="1042" t="s">
        <v>1964</v>
      </c>
      <c r="E34" s="627"/>
      <c r="F34" s="270"/>
      <c r="G34" s="270"/>
      <c r="H34" s="109" t="s">
        <v>318</v>
      </c>
      <c r="I34" s="611"/>
      <c r="J34" s="64"/>
    </row>
    <row r="35" spans="1:10" s="2" customFormat="1" ht="12" customHeight="1" x14ac:dyDescent="0.2">
      <c r="A35" s="18"/>
      <c r="B35" s="192"/>
      <c r="C35" s="975" t="s">
        <v>214</v>
      </c>
      <c r="D35" s="1042" t="s">
        <v>1965</v>
      </c>
      <c r="E35" s="109"/>
      <c r="F35" s="270"/>
      <c r="G35" s="270"/>
      <c r="H35" s="109" t="s">
        <v>318</v>
      </c>
      <c r="I35" s="299">
        <v>-4108957883.2720799</v>
      </c>
      <c r="J35" s="64"/>
    </row>
    <row r="36" spans="1:10" s="2" customFormat="1" ht="12" customHeight="1" x14ac:dyDescent="0.2">
      <c r="A36" s="18"/>
      <c r="B36" s="64"/>
      <c r="C36" s="580" t="s">
        <v>419</v>
      </c>
      <c r="D36" s="265" t="s">
        <v>1966</v>
      </c>
      <c r="E36" s="109"/>
      <c r="F36" s="109"/>
      <c r="G36" s="109"/>
      <c r="H36" s="109" t="s">
        <v>318</v>
      </c>
      <c r="I36" s="299">
        <v>-4860391647.2720795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1121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697</v>
      </c>
      <c r="J41" s="64"/>
    </row>
    <row r="42" spans="1:10" s="2" customFormat="1" ht="12" customHeight="1" x14ac:dyDescent="0.2">
      <c r="A42" s="18"/>
      <c r="B42" s="64"/>
      <c r="C42" s="334" t="s">
        <v>514</v>
      </c>
      <c r="D42" s="265" t="s">
        <v>1314</v>
      </c>
      <c r="E42" s="109"/>
      <c r="F42" s="109"/>
      <c r="G42" s="109"/>
      <c r="H42" s="109" t="s">
        <v>318</v>
      </c>
      <c r="I42" s="318"/>
      <c r="J42" s="64"/>
    </row>
    <row r="43" spans="1:10" s="2" customFormat="1" ht="12" customHeight="1" x14ac:dyDescent="0.2">
      <c r="A43" s="18"/>
      <c r="B43" s="64"/>
      <c r="C43" s="334" t="s">
        <v>685</v>
      </c>
      <c r="D43" s="265" t="s">
        <v>1315</v>
      </c>
      <c r="E43" s="109"/>
      <c r="F43" s="109"/>
      <c r="G43" s="109"/>
      <c r="H43" s="109" t="s">
        <v>318</v>
      </c>
      <c r="I43" s="318"/>
      <c r="J43" s="64"/>
    </row>
    <row r="44" spans="1:10" s="2" customFormat="1" ht="12" customHeight="1" x14ac:dyDescent="0.2">
      <c r="A44" s="18"/>
      <c r="B44" s="64"/>
      <c r="C44" s="334" t="s">
        <v>996</v>
      </c>
      <c r="D44" s="265" t="s">
        <v>1316</v>
      </c>
      <c r="E44" s="109"/>
      <c r="F44" s="109"/>
      <c r="G44" s="109"/>
      <c r="H44" s="109" t="s">
        <v>318</v>
      </c>
      <c r="I44" s="318"/>
      <c r="J44" s="64"/>
    </row>
    <row r="45" spans="1:10" s="2" customFormat="1" ht="12" customHeight="1" x14ac:dyDescent="0.2">
      <c r="A45" s="18"/>
      <c r="B45" s="64"/>
      <c r="C45" s="334" t="s">
        <v>686</v>
      </c>
      <c r="D45" s="265" t="s">
        <v>1967</v>
      </c>
      <c r="E45" s="109"/>
      <c r="F45" s="109"/>
      <c r="G45" s="109"/>
      <c r="H45" s="109" t="s">
        <v>318</v>
      </c>
      <c r="I45" s="318"/>
      <c r="J45" s="64"/>
    </row>
    <row r="46" spans="1:10" s="2" customFormat="1" ht="12" customHeight="1" x14ac:dyDescent="0.2">
      <c r="A46" s="18"/>
      <c r="B46" s="64"/>
      <c r="C46" s="334" t="s">
        <v>998</v>
      </c>
      <c r="D46" s="265" t="s">
        <v>1968</v>
      </c>
      <c r="E46" s="109"/>
      <c r="F46" s="109"/>
      <c r="G46" s="109"/>
      <c r="H46" s="109" t="s">
        <v>318</v>
      </c>
      <c r="I46" s="318"/>
      <c r="J46" s="64"/>
    </row>
    <row r="47" spans="1:10" s="2" customFormat="1" ht="12" customHeight="1" x14ac:dyDescent="0.2">
      <c r="A47" s="18"/>
      <c r="B47" s="64"/>
      <c r="C47" s="334" t="s">
        <v>540</v>
      </c>
      <c r="D47" s="265" t="s">
        <v>1969</v>
      </c>
      <c r="E47" s="109"/>
      <c r="F47" s="109"/>
      <c r="G47" s="109"/>
      <c r="H47" s="109" t="s">
        <v>318</v>
      </c>
      <c r="I47" s="318"/>
      <c r="J47" s="64"/>
    </row>
    <row r="48" spans="1:10" s="2" customFormat="1" ht="12" customHeight="1" x14ac:dyDescent="0.2">
      <c r="A48" s="18"/>
      <c r="B48" s="64"/>
      <c r="C48" s="334" t="s">
        <v>999</v>
      </c>
      <c r="D48" s="265" t="s">
        <v>1970</v>
      </c>
      <c r="E48" s="109"/>
      <c r="F48" s="109"/>
      <c r="G48" s="109"/>
      <c r="H48" s="109" t="s">
        <v>318</v>
      </c>
      <c r="I48" s="318"/>
      <c r="J48" s="64"/>
    </row>
    <row r="49" spans="1:10" s="2" customFormat="1" ht="12" customHeight="1" x14ac:dyDescent="0.2">
      <c r="A49" s="18"/>
      <c r="B49" s="64"/>
      <c r="C49" s="334" t="s">
        <v>541</v>
      </c>
      <c r="D49" s="265" t="s">
        <v>1972</v>
      </c>
      <c r="E49" s="109"/>
      <c r="F49" s="109"/>
      <c r="G49" s="109"/>
      <c r="H49" s="109" t="s">
        <v>318</v>
      </c>
      <c r="I49" s="318"/>
      <c r="J49" s="64"/>
    </row>
    <row r="50" spans="1:10" s="2" customFormat="1" ht="12" customHeight="1" x14ac:dyDescent="0.2">
      <c r="A50" s="18"/>
      <c r="B50" s="64"/>
      <c r="C50" s="334" t="s">
        <v>471</v>
      </c>
      <c r="D50" s="265" t="s">
        <v>1973</v>
      </c>
      <c r="E50" s="109"/>
      <c r="F50" s="109"/>
      <c r="G50" s="109"/>
      <c r="H50" s="109" t="s">
        <v>318</v>
      </c>
      <c r="I50" s="318"/>
      <c r="J50" s="64"/>
    </row>
    <row r="51" spans="1:10" s="2" customFormat="1" ht="12" customHeight="1" x14ac:dyDescent="0.2">
      <c r="A51" s="18"/>
      <c r="B51" s="64"/>
      <c r="C51" s="334" t="s">
        <v>781</v>
      </c>
      <c r="D51" s="265" t="s">
        <v>1317</v>
      </c>
      <c r="E51" s="109"/>
      <c r="F51" s="109"/>
      <c r="G51" s="109"/>
      <c r="H51" s="109" t="s">
        <v>318</v>
      </c>
      <c r="I51" s="318"/>
      <c r="J51" s="64"/>
    </row>
    <row r="52" spans="1:10" s="2" customFormat="1" ht="12" customHeight="1" x14ac:dyDescent="0.2">
      <c r="A52" s="18"/>
      <c r="B52" s="64"/>
      <c r="C52" s="334" t="s">
        <v>1010</v>
      </c>
      <c r="D52" s="265" t="s">
        <v>1318</v>
      </c>
      <c r="E52" s="109"/>
      <c r="F52" s="109"/>
      <c r="G52" s="109"/>
      <c r="H52" s="109" t="s">
        <v>318</v>
      </c>
      <c r="I52" s="318"/>
      <c r="J52" s="64"/>
    </row>
    <row r="53" spans="1:10" s="2" customFormat="1" ht="12" customHeight="1" x14ac:dyDescent="0.2">
      <c r="A53" s="18"/>
      <c r="B53" s="64"/>
      <c r="C53" s="334" t="s">
        <v>767</v>
      </c>
      <c r="D53" s="265" t="s">
        <v>366</v>
      </c>
      <c r="E53" s="283" t="s">
        <v>620</v>
      </c>
      <c r="F53" s="109" t="s">
        <v>1313</v>
      </c>
      <c r="G53" s="109"/>
      <c r="H53" s="109" t="s">
        <v>318</v>
      </c>
      <c r="I53" s="318"/>
      <c r="J53" s="64"/>
    </row>
    <row r="54" spans="1:10" s="2" customFormat="1" ht="12" customHeight="1" x14ac:dyDescent="0.2">
      <c r="A54" s="18"/>
      <c r="B54" s="64"/>
      <c r="C54" s="334" t="s">
        <v>418</v>
      </c>
      <c r="D54" s="265" t="s">
        <v>366</v>
      </c>
      <c r="E54" s="283" t="s">
        <v>620</v>
      </c>
      <c r="F54" s="109" t="s">
        <v>1313</v>
      </c>
      <c r="G54" s="109"/>
      <c r="H54" s="109" t="s">
        <v>318</v>
      </c>
      <c r="I54" s="318"/>
      <c r="J54" s="64"/>
    </row>
    <row r="55" spans="1:10" s="2" customFormat="1" ht="12" customHeight="1" x14ac:dyDescent="0.2">
      <c r="A55" s="18"/>
      <c r="B55" s="64"/>
      <c r="C55" s="580" t="s">
        <v>432</v>
      </c>
      <c r="D55" s="113"/>
      <c r="E55" s="113"/>
      <c r="F55" s="113"/>
      <c r="G55" s="755" t="s">
        <v>629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1974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632</v>
      </c>
      <c r="D57" s="268" t="s">
        <v>1319</v>
      </c>
      <c r="E57" s="162"/>
      <c r="F57" s="279"/>
      <c r="G57" s="279"/>
      <c r="H57" s="110" t="s">
        <v>620</v>
      </c>
      <c r="I57" s="351"/>
      <c r="J57" s="64"/>
    </row>
    <row r="58" spans="1:10" ht="12" customHeight="1" x14ac:dyDescent="0.2">
      <c r="B58" s="64"/>
      <c r="C58" s="334" t="s">
        <v>701</v>
      </c>
      <c r="D58" s="265" t="s">
        <v>1975</v>
      </c>
      <c r="E58" s="109"/>
      <c r="F58" s="109"/>
      <c r="G58" s="109"/>
      <c r="H58" s="110" t="s">
        <v>620</v>
      </c>
      <c r="I58" s="614">
        <v>592850027</v>
      </c>
      <c r="J58" s="64"/>
    </row>
    <row r="59" spans="1:10" ht="12" customHeight="1" x14ac:dyDescent="0.2">
      <c r="B59" s="64"/>
      <c r="C59" s="334" t="s">
        <v>546</v>
      </c>
      <c r="D59" s="265" t="s">
        <v>1320</v>
      </c>
      <c r="E59" s="109"/>
      <c r="F59" s="109"/>
      <c r="G59" s="109"/>
      <c r="H59" s="109" t="s">
        <v>318</v>
      </c>
      <c r="I59" s="318"/>
      <c r="J59" s="64"/>
    </row>
    <row r="60" spans="1:10" ht="12" customHeight="1" x14ac:dyDescent="0.2">
      <c r="B60" s="64"/>
      <c r="C60" s="334" t="s">
        <v>55</v>
      </c>
      <c r="D60" s="265" t="s">
        <v>1321</v>
      </c>
      <c r="E60" s="109"/>
      <c r="F60" s="109"/>
      <c r="G60" s="109"/>
      <c r="H60" s="109" t="s">
        <v>318</v>
      </c>
      <c r="I60" s="614">
        <v>69463706</v>
      </c>
      <c r="J60" s="64"/>
    </row>
    <row r="61" spans="1:10" ht="12" customHeight="1" x14ac:dyDescent="0.2">
      <c r="B61" s="64"/>
      <c r="C61" s="334" t="s">
        <v>1074</v>
      </c>
      <c r="D61" s="265" t="s">
        <v>1976</v>
      </c>
      <c r="E61" s="109"/>
      <c r="F61" s="109"/>
      <c r="G61" s="109"/>
      <c r="H61" s="110" t="s">
        <v>620</v>
      </c>
      <c r="I61" s="614">
        <v>7065804</v>
      </c>
      <c r="J61" s="64"/>
    </row>
    <row r="62" spans="1:10" ht="12" customHeight="1" x14ac:dyDescent="0.2">
      <c r="B62" s="64"/>
      <c r="C62" s="334" t="s">
        <v>1283</v>
      </c>
      <c r="D62" s="265" t="s">
        <v>1753</v>
      </c>
      <c r="E62" s="109"/>
      <c r="F62" s="109"/>
      <c r="G62" s="109"/>
      <c r="H62" s="110" t="s">
        <v>620</v>
      </c>
      <c r="I62" s="614">
        <v>-107492</v>
      </c>
      <c r="J62" s="64"/>
    </row>
    <row r="63" spans="1:10" ht="12" customHeight="1" x14ac:dyDescent="0.2">
      <c r="B63" s="64"/>
      <c r="C63" s="343" t="s">
        <v>947</v>
      </c>
      <c r="D63" s="265" t="s">
        <v>1322</v>
      </c>
      <c r="E63" s="109"/>
      <c r="F63" s="109"/>
      <c r="G63" s="109"/>
      <c r="H63" s="110" t="s">
        <v>620</v>
      </c>
      <c r="I63" s="318"/>
      <c r="J63" s="64"/>
    </row>
    <row r="64" spans="1:10" ht="12" customHeight="1" x14ac:dyDescent="0.2">
      <c r="B64" s="64"/>
      <c r="C64" s="334" t="s">
        <v>547</v>
      </c>
      <c r="D64" s="265" t="s">
        <v>366</v>
      </c>
      <c r="E64" s="283" t="s">
        <v>620</v>
      </c>
      <c r="F64" s="109" t="s">
        <v>1313</v>
      </c>
      <c r="G64" s="109"/>
      <c r="H64" s="109" t="s">
        <v>318</v>
      </c>
      <c r="I64" s="318"/>
      <c r="J64" s="64"/>
    </row>
    <row r="65" spans="2:10" ht="12" customHeight="1" x14ac:dyDescent="0.2">
      <c r="B65" s="64"/>
      <c r="C65" s="334" t="s">
        <v>1126</v>
      </c>
      <c r="D65" s="265" t="s">
        <v>1977</v>
      </c>
      <c r="E65" s="109"/>
      <c r="F65" s="109"/>
      <c r="G65" s="109"/>
      <c r="H65" s="109" t="s">
        <v>318</v>
      </c>
      <c r="I65" s="318"/>
      <c r="J65" s="64"/>
    </row>
    <row r="66" spans="2:10" ht="12" customHeight="1" x14ac:dyDescent="0.2">
      <c r="B66" s="64"/>
      <c r="C66" s="334" t="s">
        <v>1177</v>
      </c>
      <c r="D66" s="265" t="s">
        <v>1978</v>
      </c>
      <c r="E66" s="109"/>
      <c r="F66" s="270"/>
      <c r="G66" s="270"/>
      <c r="H66" s="272" t="s">
        <v>620</v>
      </c>
      <c r="I66" s="612"/>
      <c r="J66" s="64"/>
    </row>
    <row r="67" spans="2:10" ht="12" customHeight="1" x14ac:dyDescent="0.2">
      <c r="B67" s="64"/>
      <c r="C67" s="334" t="s">
        <v>1178</v>
      </c>
      <c r="D67" s="265" t="s">
        <v>1979</v>
      </c>
      <c r="E67" s="109"/>
      <c r="F67" s="270"/>
      <c r="G67" s="270"/>
      <c r="H67" s="272" t="s">
        <v>620</v>
      </c>
      <c r="I67" s="613"/>
      <c r="J67" s="64"/>
    </row>
    <row r="68" spans="2:10" ht="12" customHeight="1" x14ac:dyDescent="0.2">
      <c r="B68" s="64"/>
      <c r="C68" s="334" t="s">
        <v>58</v>
      </c>
      <c r="D68" s="265" t="s">
        <v>366</v>
      </c>
      <c r="E68" s="283" t="s">
        <v>620</v>
      </c>
      <c r="F68" s="109" t="s">
        <v>1313</v>
      </c>
      <c r="G68" s="109"/>
      <c r="H68" s="109" t="s">
        <v>318</v>
      </c>
      <c r="I68" s="318"/>
      <c r="J68" s="64"/>
    </row>
    <row r="69" spans="2:10" ht="12" customHeight="1" x14ac:dyDescent="0.2">
      <c r="B69" s="64"/>
      <c r="C69" s="334" t="s">
        <v>59</v>
      </c>
      <c r="D69" s="265" t="s">
        <v>366</v>
      </c>
      <c r="E69" s="283" t="s">
        <v>620</v>
      </c>
      <c r="F69" s="109" t="s">
        <v>1313</v>
      </c>
      <c r="G69" s="109"/>
      <c r="H69" s="109" t="s">
        <v>318</v>
      </c>
      <c r="I69" s="318"/>
      <c r="J69" s="64"/>
    </row>
    <row r="70" spans="2:10" ht="12" customHeight="1" x14ac:dyDescent="0.2">
      <c r="B70" s="64"/>
      <c r="C70" s="334" t="s">
        <v>683</v>
      </c>
      <c r="D70" s="265" t="s">
        <v>366</v>
      </c>
      <c r="E70" s="283" t="s">
        <v>620</v>
      </c>
      <c r="F70" s="109" t="s">
        <v>1313</v>
      </c>
      <c r="G70" s="109"/>
      <c r="H70" s="109" t="s">
        <v>318</v>
      </c>
      <c r="I70" s="318"/>
      <c r="J70" s="64"/>
    </row>
    <row r="71" spans="2:10" ht="12" customHeight="1" x14ac:dyDescent="0.2">
      <c r="B71" s="64"/>
      <c r="C71" s="334" t="s">
        <v>358</v>
      </c>
      <c r="D71" s="265" t="s">
        <v>366</v>
      </c>
      <c r="E71" s="283" t="s">
        <v>620</v>
      </c>
      <c r="F71" s="109" t="s">
        <v>1313</v>
      </c>
      <c r="G71" s="109"/>
      <c r="H71" s="109" t="s">
        <v>318</v>
      </c>
      <c r="I71" s="318"/>
      <c r="J71" s="64"/>
    </row>
    <row r="72" spans="2:10" ht="12" customHeight="1" x14ac:dyDescent="0.2">
      <c r="B72" s="64"/>
      <c r="C72" s="609" t="s">
        <v>121</v>
      </c>
      <c r="D72" s="109"/>
      <c r="E72" s="109"/>
      <c r="F72" s="109"/>
      <c r="G72" s="755" t="s">
        <v>629</v>
      </c>
      <c r="H72" s="109"/>
      <c r="I72" s="614">
        <v>669272045</v>
      </c>
      <c r="J72" s="64"/>
    </row>
    <row r="73" spans="2:10" ht="12" customHeight="1" x14ac:dyDescent="0.2">
      <c r="B73" s="64"/>
      <c r="C73" s="580"/>
      <c r="D73" s="303" t="s">
        <v>1183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56</v>
      </c>
      <c r="D74" s="265" t="s">
        <v>2235</v>
      </c>
      <c r="E74" s="109"/>
      <c r="F74" s="109"/>
      <c r="G74" s="109"/>
      <c r="H74" s="109" t="s">
        <v>318</v>
      </c>
      <c r="I74" s="614">
        <v>73365209</v>
      </c>
      <c r="J74" s="64"/>
    </row>
    <row r="75" spans="2:10" ht="12" customHeight="1" x14ac:dyDescent="0.2">
      <c r="B75" s="64"/>
      <c r="C75" s="334" t="s">
        <v>548</v>
      </c>
      <c r="D75" s="265" t="s">
        <v>1323</v>
      </c>
      <c r="E75" s="109"/>
      <c r="F75" s="109"/>
      <c r="G75" s="109"/>
      <c r="H75" s="109" t="s">
        <v>318</v>
      </c>
      <c r="I75" s="614">
        <v>55719205</v>
      </c>
      <c r="J75" s="64"/>
    </row>
    <row r="76" spans="2:10" ht="12" customHeight="1" x14ac:dyDescent="0.2">
      <c r="B76" s="64"/>
      <c r="C76" s="334" t="s">
        <v>1042</v>
      </c>
      <c r="D76" s="265" t="s">
        <v>1324</v>
      </c>
      <c r="E76" s="109"/>
      <c r="F76" s="109"/>
      <c r="G76" s="109"/>
      <c r="H76" s="109" t="s">
        <v>318</v>
      </c>
      <c r="I76" s="614">
        <v>0</v>
      </c>
      <c r="J76" s="64"/>
    </row>
    <row r="77" spans="2:10" ht="12" customHeight="1" x14ac:dyDescent="0.2">
      <c r="B77" s="64"/>
      <c r="C77" s="334" t="s">
        <v>549</v>
      </c>
      <c r="D77" s="265" t="s">
        <v>1980</v>
      </c>
      <c r="E77" s="109"/>
      <c r="F77" s="109"/>
      <c r="G77" s="109"/>
      <c r="H77" s="109" t="s">
        <v>318</v>
      </c>
      <c r="I77" s="614">
        <v>146539811</v>
      </c>
      <c r="J77" s="64"/>
    </row>
    <row r="78" spans="2:10" ht="12" customHeight="1" x14ac:dyDescent="0.2">
      <c r="B78" s="64"/>
      <c r="C78" s="334" t="s">
        <v>57</v>
      </c>
      <c r="D78" s="265" t="s">
        <v>1325</v>
      </c>
      <c r="E78" s="109"/>
      <c r="F78" s="109"/>
      <c r="G78" s="109"/>
      <c r="H78" s="109" t="s">
        <v>318</v>
      </c>
      <c r="I78" s="614">
        <v>7441605</v>
      </c>
      <c r="J78" s="64"/>
    </row>
    <row r="79" spans="2:10" ht="12" customHeight="1" x14ac:dyDescent="0.2">
      <c r="B79" s="64"/>
      <c r="C79" s="580" t="s">
        <v>122</v>
      </c>
      <c r="D79" s="265"/>
      <c r="E79" s="109"/>
      <c r="F79" s="109"/>
      <c r="G79" s="755" t="s">
        <v>629</v>
      </c>
      <c r="H79" s="113"/>
      <c r="I79" s="614">
        <v>283065830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433</v>
      </c>
      <c r="D81" s="113"/>
      <c r="E81" s="113"/>
      <c r="F81" s="113"/>
      <c r="G81" s="755" t="s">
        <v>629</v>
      </c>
      <c r="H81" s="113"/>
      <c r="I81" s="614">
        <v>952337875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737</v>
      </c>
      <c r="D83" s="268" t="s">
        <v>1956</v>
      </c>
      <c r="E83" s="162"/>
      <c r="F83" s="279"/>
      <c r="G83" s="279"/>
      <c r="H83" s="109" t="s">
        <v>318</v>
      </c>
      <c r="I83" s="614">
        <v>474092149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420</v>
      </c>
      <c r="D85" s="113"/>
      <c r="E85" s="113"/>
      <c r="F85" s="113"/>
      <c r="G85" s="755" t="s">
        <v>37</v>
      </c>
      <c r="H85" s="113"/>
      <c r="I85" s="614">
        <v>1426430024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741</v>
      </c>
      <c r="D87" s="265" t="s">
        <v>1326</v>
      </c>
      <c r="E87" s="257"/>
      <c r="F87" s="257"/>
      <c r="G87" s="257"/>
      <c r="H87" s="607" t="s">
        <v>620</v>
      </c>
      <c r="I87" s="614">
        <v>-519348203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2268</v>
      </c>
      <c r="B1" s="51"/>
      <c r="C1" s="437" t="s">
        <v>1240</v>
      </c>
      <c r="D1" s="19"/>
      <c r="E1" s="50"/>
      <c r="F1" s="49"/>
      <c r="G1" s="49"/>
      <c r="H1" s="49"/>
      <c r="I1" s="438">
        <v>46234.432037268518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2400</v>
      </c>
      <c r="D3" s="1152"/>
      <c r="E3" s="1154"/>
      <c r="F3" s="1154"/>
      <c r="G3" s="1154"/>
      <c r="H3" s="1154"/>
      <c r="I3" s="1141" t="s">
        <v>561</v>
      </c>
      <c r="J3" s="1154"/>
    </row>
    <row r="4" spans="1:10" s="29" customFormat="1" ht="15" x14ac:dyDescent="0.2">
      <c r="A4" s="36"/>
      <c r="B4" s="1142"/>
      <c r="C4" s="1143" t="s">
        <v>2401</v>
      </c>
      <c r="D4" s="1142"/>
      <c r="E4" s="1155"/>
      <c r="F4" s="1155"/>
      <c r="G4" s="1155"/>
      <c r="H4" s="1155"/>
      <c r="I4" s="1202" t="s">
        <v>926</v>
      </c>
      <c r="J4" s="1156"/>
    </row>
    <row r="5" spans="1:10" s="29" customFormat="1" ht="11.25" customHeight="1" x14ac:dyDescent="0.2">
      <c r="A5" s="36"/>
      <c r="B5" s="1142"/>
      <c r="C5" s="1147" t="s">
        <v>2402</v>
      </c>
      <c r="D5" s="1142"/>
      <c r="E5" s="1163"/>
      <c r="F5" s="1155"/>
      <c r="G5" s="1155"/>
      <c r="H5" s="1155"/>
      <c r="I5" s="1148" t="s">
        <v>2403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1549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763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762</v>
      </c>
      <c r="E9" s="109"/>
      <c r="F9" s="109"/>
      <c r="G9" s="109"/>
      <c r="H9" s="109"/>
      <c r="I9" s="641" t="s">
        <v>2429</v>
      </c>
      <c r="J9" s="77"/>
    </row>
    <row r="10" spans="1:10" s="2" customFormat="1" ht="14.25" customHeight="1" x14ac:dyDescent="0.2">
      <c r="A10" s="18"/>
      <c r="B10" s="64"/>
      <c r="C10" s="277"/>
      <c r="D10" s="303" t="s">
        <v>1986</v>
      </c>
      <c r="E10" s="116"/>
      <c r="F10" s="116"/>
      <c r="G10" s="116"/>
      <c r="H10" s="109"/>
      <c r="I10" s="616" t="s">
        <v>697</v>
      </c>
      <c r="J10" s="64"/>
    </row>
    <row r="11" spans="1:10" s="2" customFormat="1" ht="14.25" customHeight="1" x14ac:dyDescent="0.2">
      <c r="A11" s="18"/>
      <c r="B11" s="64"/>
      <c r="C11" s="334" t="s">
        <v>685</v>
      </c>
      <c r="D11" s="265" t="s">
        <v>1492</v>
      </c>
      <c r="E11" s="109"/>
      <c r="F11" s="109"/>
      <c r="G11" s="109"/>
      <c r="H11" s="109" t="s">
        <v>318</v>
      </c>
      <c r="I11" s="318"/>
      <c r="J11" s="64"/>
    </row>
    <row r="12" spans="1:10" s="2" customFormat="1" ht="14.25" customHeight="1" x14ac:dyDescent="0.2">
      <c r="A12" s="18"/>
      <c r="B12" s="64"/>
      <c r="C12" s="334" t="s">
        <v>686</v>
      </c>
      <c r="D12" s="265" t="s">
        <v>1493</v>
      </c>
      <c r="E12" s="109"/>
      <c r="F12" s="109"/>
      <c r="G12" s="109"/>
      <c r="H12" s="109" t="s">
        <v>318</v>
      </c>
      <c r="I12" s="318"/>
      <c r="J12" s="64"/>
    </row>
    <row r="13" spans="1:10" s="2" customFormat="1" ht="14.25" customHeight="1" x14ac:dyDescent="0.2">
      <c r="A13" s="18"/>
      <c r="B13" s="64"/>
      <c r="C13" s="334" t="s">
        <v>687</v>
      </c>
      <c r="D13" s="265" t="s">
        <v>1494</v>
      </c>
      <c r="E13" s="109"/>
      <c r="F13" s="109"/>
      <c r="G13" s="109"/>
      <c r="H13" s="109" t="s">
        <v>318</v>
      </c>
      <c r="I13" s="318"/>
      <c r="J13" s="64"/>
    </row>
    <row r="14" spans="1:10" s="2" customFormat="1" ht="14.25" customHeight="1" x14ac:dyDescent="0.2">
      <c r="A14" s="18"/>
      <c r="B14" s="64"/>
      <c r="C14" s="334" t="s">
        <v>540</v>
      </c>
      <c r="D14" s="265" t="s">
        <v>1495</v>
      </c>
      <c r="E14" s="109"/>
      <c r="F14" s="109"/>
      <c r="G14" s="109"/>
      <c r="H14" s="109" t="s">
        <v>318</v>
      </c>
      <c r="I14" s="318"/>
      <c r="J14" s="64"/>
    </row>
    <row r="15" spans="1:10" s="2" customFormat="1" ht="14.25" customHeight="1" x14ac:dyDescent="0.2">
      <c r="A15" s="18"/>
      <c r="B15" s="64"/>
      <c r="C15" s="334" t="s">
        <v>541</v>
      </c>
      <c r="D15" s="265" t="s">
        <v>1491</v>
      </c>
      <c r="E15" s="109"/>
      <c r="F15" s="109"/>
      <c r="G15" s="109"/>
      <c r="H15" s="109" t="s">
        <v>318</v>
      </c>
      <c r="I15" s="318"/>
      <c r="J15" s="64"/>
    </row>
    <row r="16" spans="1:10" s="2" customFormat="1" ht="14.25" customHeight="1" x14ac:dyDescent="0.2">
      <c r="A16" s="18"/>
      <c r="B16" s="64"/>
      <c r="C16" s="334" t="s">
        <v>781</v>
      </c>
      <c r="D16" s="265" t="s">
        <v>1496</v>
      </c>
      <c r="E16" s="109"/>
      <c r="F16" s="109"/>
      <c r="G16" s="109"/>
      <c r="H16" s="109" t="s">
        <v>318</v>
      </c>
      <c r="I16" s="318"/>
      <c r="J16" s="64"/>
    </row>
    <row r="17" spans="1:10" s="2" customFormat="1" ht="14.25" customHeight="1" x14ac:dyDescent="0.2">
      <c r="A17" s="18"/>
      <c r="B17" s="64"/>
      <c r="C17" s="334" t="s">
        <v>418</v>
      </c>
      <c r="D17" s="265" t="s">
        <v>366</v>
      </c>
      <c r="E17" s="283" t="s">
        <v>620</v>
      </c>
      <c r="F17" s="109"/>
      <c r="G17" s="109"/>
      <c r="H17" s="109" t="s">
        <v>318</v>
      </c>
      <c r="I17" s="318"/>
      <c r="J17" s="64"/>
    </row>
    <row r="18" spans="1:10" s="2" customFormat="1" ht="14.25" customHeight="1" x14ac:dyDescent="0.2">
      <c r="A18" s="18"/>
      <c r="B18" s="64"/>
      <c r="C18" s="580" t="s">
        <v>432</v>
      </c>
      <c r="D18" s="113"/>
      <c r="E18" s="113"/>
      <c r="F18" s="113"/>
      <c r="G18" s="113" t="s">
        <v>629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1987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546</v>
      </c>
      <c r="D20" s="265" t="s">
        <v>1497</v>
      </c>
      <c r="E20" s="109"/>
      <c r="F20" s="109"/>
      <c r="G20" s="109"/>
      <c r="H20" s="109" t="s">
        <v>318</v>
      </c>
      <c r="I20" s="318"/>
      <c r="J20" s="64"/>
    </row>
    <row r="21" spans="1:10" s="2" customFormat="1" ht="14.25" customHeight="1" x14ac:dyDescent="0.2">
      <c r="A21" s="18"/>
      <c r="B21" s="64"/>
      <c r="C21" s="334" t="s">
        <v>547</v>
      </c>
      <c r="D21" s="265" t="s">
        <v>1498</v>
      </c>
      <c r="E21" s="109"/>
      <c r="F21" s="109"/>
      <c r="G21" s="109"/>
      <c r="H21" s="109" t="s">
        <v>318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548</v>
      </c>
      <c r="D22" s="265" t="s">
        <v>1499</v>
      </c>
      <c r="E22" s="162"/>
      <c r="F22" s="162"/>
      <c r="G22" s="162"/>
      <c r="H22" s="109" t="s">
        <v>318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549</v>
      </c>
      <c r="D23" s="265" t="s">
        <v>1500</v>
      </c>
      <c r="E23" s="113"/>
      <c r="F23" s="113"/>
      <c r="G23" s="113"/>
      <c r="H23" s="109" t="s">
        <v>318</v>
      </c>
      <c r="I23" s="318"/>
      <c r="J23" s="64"/>
    </row>
    <row r="24" spans="1:10" s="2" customFormat="1" ht="14.25" customHeight="1" x14ac:dyDescent="0.2">
      <c r="A24" s="18"/>
      <c r="B24" s="64"/>
      <c r="C24" s="334" t="s">
        <v>735</v>
      </c>
      <c r="D24" s="265" t="s">
        <v>1501</v>
      </c>
      <c r="E24" s="113"/>
      <c r="F24" s="113"/>
      <c r="G24" s="113"/>
      <c r="H24" s="109" t="s">
        <v>318</v>
      </c>
      <c r="I24" s="318"/>
      <c r="J24" s="64"/>
    </row>
    <row r="25" spans="1:10" s="2" customFormat="1" ht="14.25" customHeight="1" x14ac:dyDescent="0.2">
      <c r="A25" s="18"/>
      <c r="B25" s="64"/>
      <c r="C25" s="334" t="s">
        <v>358</v>
      </c>
      <c r="D25" s="265" t="s">
        <v>366</v>
      </c>
      <c r="E25" s="283" t="s">
        <v>620</v>
      </c>
      <c r="F25" s="109"/>
      <c r="G25" s="109"/>
      <c r="H25" s="109" t="s">
        <v>318</v>
      </c>
      <c r="I25" s="318"/>
      <c r="J25" s="64"/>
    </row>
    <row r="26" spans="1:10" s="2" customFormat="1" ht="14.25" customHeight="1" x14ac:dyDescent="0.2">
      <c r="A26" s="18"/>
      <c r="B26" s="64"/>
      <c r="C26" s="580" t="s">
        <v>433</v>
      </c>
      <c r="D26" s="265"/>
      <c r="E26" s="113"/>
      <c r="F26" s="113"/>
      <c r="G26" s="113" t="s">
        <v>629</v>
      </c>
      <c r="H26" s="109" t="s">
        <v>318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940</v>
      </c>
      <c r="D28" s="265"/>
      <c r="E28" s="113"/>
      <c r="F28" s="113"/>
      <c r="G28" s="113" t="s">
        <v>2298</v>
      </c>
      <c r="H28" s="109" t="s">
        <v>318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991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737</v>
      </c>
      <c r="D30" s="265" t="s">
        <v>1981</v>
      </c>
      <c r="E30" s="162"/>
      <c r="F30" s="162"/>
      <c r="G30" s="162"/>
      <c r="H30" s="109" t="s">
        <v>318</v>
      </c>
      <c r="I30" s="318"/>
      <c r="J30" s="154"/>
    </row>
    <row r="31" spans="1:10" ht="14.25" customHeight="1" x14ac:dyDescent="0.2">
      <c r="B31" s="64"/>
      <c r="C31" s="334" t="s">
        <v>738</v>
      </c>
      <c r="D31" s="265" t="s">
        <v>1982</v>
      </c>
      <c r="E31" s="113"/>
      <c r="F31" s="113"/>
      <c r="G31" s="113"/>
      <c r="H31" s="109" t="s">
        <v>318</v>
      </c>
      <c r="I31" s="318"/>
      <c r="J31" s="64"/>
    </row>
    <row r="32" spans="1:10" ht="14.25" customHeight="1" x14ac:dyDescent="0.2">
      <c r="B32" s="64"/>
      <c r="C32" s="334" t="s">
        <v>739</v>
      </c>
      <c r="D32" s="265" t="s">
        <v>1983</v>
      </c>
      <c r="E32" s="257"/>
      <c r="F32" s="257"/>
      <c r="G32" s="257"/>
      <c r="H32" s="110" t="s">
        <v>620</v>
      </c>
      <c r="I32" s="318"/>
      <c r="J32" s="64"/>
    </row>
    <row r="33" spans="2:10" ht="14.25" customHeight="1" x14ac:dyDescent="0.2">
      <c r="B33" s="64"/>
      <c r="C33" s="343" t="s">
        <v>1018</v>
      </c>
      <c r="D33" s="268" t="s">
        <v>366</v>
      </c>
      <c r="E33" s="602" t="s">
        <v>620</v>
      </c>
      <c r="F33" s="162"/>
      <c r="G33" s="162"/>
      <c r="H33" s="109" t="s">
        <v>318</v>
      </c>
      <c r="I33" s="351"/>
      <c r="J33" s="64"/>
    </row>
    <row r="34" spans="2:10" ht="14.25" customHeight="1" x14ac:dyDescent="0.2">
      <c r="B34" s="64"/>
      <c r="C34" s="580" t="s">
        <v>442</v>
      </c>
      <c r="D34" s="265"/>
      <c r="E34" s="113"/>
      <c r="F34" s="113"/>
      <c r="G34" s="113" t="s">
        <v>2297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265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741</v>
      </c>
      <c r="D36" s="265" t="s">
        <v>1984</v>
      </c>
      <c r="E36" s="162"/>
      <c r="F36" s="162"/>
      <c r="G36" s="162"/>
      <c r="H36" s="109" t="s">
        <v>318</v>
      </c>
      <c r="I36" s="318"/>
      <c r="J36" s="154"/>
    </row>
    <row r="37" spans="2:10" ht="14.25" customHeight="1" x14ac:dyDescent="0.2">
      <c r="B37" s="64"/>
      <c r="C37" s="334" t="s">
        <v>813</v>
      </c>
      <c r="D37" s="265" t="s">
        <v>1985</v>
      </c>
      <c r="E37" s="113"/>
      <c r="F37" s="113"/>
      <c r="G37" s="113"/>
      <c r="H37" s="109" t="s">
        <v>318</v>
      </c>
      <c r="I37" s="318"/>
      <c r="J37" s="64"/>
    </row>
    <row r="38" spans="2:10" ht="14.25" customHeight="1" x14ac:dyDescent="0.2">
      <c r="B38" s="64"/>
      <c r="C38" s="334" t="s">
        <v>236</v>
      </c>
      <c r="D38" s="265" t="s">
        <v>366</v>
      </c>
      <c r="E38" s="283" t="s">
        <v>620</v>
      </c>
      <c r="F38" s="109"/>
      <c r="G38" s="109"/>
      <c r="H38" s="109" t="s">
        <v>318</v>
      </c>
      <c r="I38" s="318"/>
      <c r="J38" s="64"/>
    </row>
    <row r="39" spans="2:10" ht="14.25" customHeight="1" x14ac:dyDescent="0.2">
      <c r="B39" s="64"/>
      <c r="C39" s="580" t="s">
        <v>443</v>
      </c>
      <c r="D39" s="265"/>
      <c r="E39" s="113"/>
      <c r="F39" s="113"/>
      <c r="G39" s="113" t="s">
        <v>1988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1026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625</v>
      </c>
      <c r="D41" s="265" t="s">
        <v>1989</v>
      </c>
      <c r="E41" s="113"/>
      <c r="F41" s="113"/>
      <c r="G41" s="113"/>
      <c r="H41" s="109" t="s">
        <v>318</v>
      </c>
      <c r="I41" s="318"/>
      <c r="J41" s="152"/>
    </row>
    <row r="42" spans="2:10" ht="14.25" customHeight="1" x14ac:dyDescent="0.2">
      <c r="B42" s="64"/>
      <c r="C42" s="334" t="s">
        <v>626</v>
      </c>
      <c r="D42" s="265" t="s">
        <v>1990</v>
      </c>
      <c r="E42" s="113"/>
      <c r="F42" s="113"/>
      <c r="G42" s="113"/>
      <c r="H42" s="109" t="s">
        <v>318</v>
      </c>
      <c r="I42" s="318"/>
      <c r="J42" s="152"/>
    </row>
    <row r="43" spans="2:10" ht="14.25" customHeight="1" x14ac:dyDescent="0.2">
      <c r="B43" s="64"/>
      <c r="C43" s="334" t="s">
        <v>1021</v>
      </c>
      <c r="D43" s="265" t="s">
        <v>1991</v>
      </c>
      <c r="E43" s="257"/>
      <c r="F43" s="257"/>
      <c r="G43" s="257"/>
      <c r="H43" s="110" t="s">
        <v>620</v>
      </c>
      <c r="I43" s="318"/>
      <c r="J43" s="152"/>
    </row>
    <row r="44" spans="2:10" ht="14.25" customHeight="1" x14ac:dyDescent="0.2">
      <c r="B44" s="64"/>
      <c r="C44" s="334" t="s">
        <v>1096</v>
      </c>
      <c r="D44" s="265" t="s">
        <v>1992</v>
      </c>
      <c r="E44" s="257"/>
      <c r="F44" s="257"/>
      <c r="G44" s="257"/>
      <c r="H44" s="110" t="s">
        <v>620</v>
      </c>
      <c r="I44" s="318"/>
      <c r="J44" s="152"/>
    </row>
    <row r="45" spans="2:10" ht="14.25" customHeight="1" x14ac:dyDescent="0.2">
      <c r="B45" s="64"/>
      <c r="C45" s="343" t="s">
        <v>84</v>
      </c>
      <c r="D45" s="268" t="s">
        <v>366</v>
      </c>
      <c r="E45" s="602" t="s">
        <v>620</v>
      </c>
      <c r="F45" s="162"/>
      <c r="G45" s="162"/>
      <c r="H45" s="162" t="s">
        <v>318</v>
      </c>
      <c r="I45" s="351"/>
      <c r="J45" s="152"/>
    </row>
    <row r="46" spans="2:10" ht="14.25" customHeight="1" x14ac:dyDescent="0.2">
      <c r="B46" s="64"/>
      <c r="C46" s="343" t="s">
        <v>85</v>
      </c>
      <c r="D46" s="268" t="s">
        <v>366</v>
      </c>
      <c r="E46" s="602" t="s">
        <v>620</v>
      </c>
      <c r="F46" s="162"/>
      <c r="G46" s="162"/>
      <c r="H46" s="162" t="s">
        <v>318</v>
      </c>
      <c r="I46" s="351"/>
      <c r="J46" s="152"/>
    </row>
    <row r="47" spans="2:10" ht="14.25" customHeight="1" x14ac:dyDescent="0.2">
      <c r="B47" s="64"/>
      <c r="C47" s="343" t="s">
        <v>1023</v>
      </c>
      <c r="D47" s="268" t="s">
        <v>366</v>
      </c>
      <c r="E47" s="602" t="s">
        <v>620</v>
      </c>
      <c r="F47" s="162"/>
      <c r="G47" s="162"/>
      <c r="H47" s="162" t="s">
        <v>318</v>
      </c>
      <c r="I47" s="351"/>
      <c r="J47" s="152"/>
    </row>
    <row r="48" spans="2:10" ht="14.25" customHeight="1" x14ac:dyDescent="0.2">
      <c r="B48" s="64"/>
      <c r="C48" s="580" t="s">
        <v>444</v>
      </c>
      <c r="D48" s="265"/>
      <c r="E48" s="113"/>
      <c r="F48" s="113"/>
      <c r="G48" s="113" t="s">
        <v>2296</v>
      </c>
      <c r="H48" s="109" t="s">
        <v>318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1014</v>
      </c>
      <c r="D50" s="109" t="s">
        <v>1993</v>
      </c>
      <c r="E50" s="113"/>
      <c r="F50" s="113"/>
      <c r="G50" s="113"/>
      <c r="H50" s="109" t="s">
        <v>318</v>
      </c>
      <c r="I50" s="299">
        <v>0</v>
      </c>
      <c r="J50" s="152"/>
    </row>
    <row r="51" spans="2:10" ht="14.25" customHeight="1" x14ac:dyDescent="0.2">
      <c r="B51" s="64"/>
      <c r="C51" s="334" t="s">
        <v>1015</v>
      </c>
      <c r="D51" s="109" t="s">
        <v>1994</v>
      </c>
      <c r="E51" s="113"/>
      <c r="F51" s="113"/>
      <c r="G51" s="113"/>
      <c r="H51" s="109" t="s">
        <v>318</v>
      </c>
      <c r="I51" s="683">
        <v>0</v>
      </c>
      <c r="J51" s="152"/>
    </row>
    <row r="52" spans="2:10" ht="14.25" customHeight="1" x14ac:dyDescent="0.2">
      <c r="B52" s="64"/>
      <c r="C52" s="580" t="s">
        <v>420</v>
      </c>
      <c r="D52" s="109" t="s">
        <v>1995</v>
      </c>
      <c r="E52" s="113"/>
      <c r="F52" s="113"/>
      <c r="G52" s="113"/>
      <c r="H52" s="109" t="s">
        <v>318</v>
      </c>
      <c r="I52" s="299">
        <v>0</v>
      </c>
      <c r="J52" s="152"/>
    </row>
    <row r="53" spans="2:10" ht="5.25" customHeight="1" x14ac:dyDescent="0.2">
      <c r="B53" s="514"/>
      <c r="C53" s="510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8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2429</v>
      </c>
      <c r="J55" s="152"/>
    </row>
    <row r="56" spans="2:10" x14ac:dyDescent="0.2">
      <c r="B56" s="64"/>
      <c r="C56" s="334"/>
      <c r="D56" s="303" t="s">
        <v>1998</v>
      </c>
      <c r="E56" s="113"/>
      <c r="F56" s="113"/>
      <c r="G56" s="113"/>
      <c r="H56" s="113"/>
      <c r="I56" s="616" t="s">
        <v>697</v>
      </c>
      <c r="J56" s="152"/>
    </row>
    <row r="57" spans="2:10" ht="14.25" customHeight="1" x14ac:dyDescent="0.2">
      <c r="B57" s="64"/>
      <c r="C57" s="334" t="s">
        <v>859</v>
      </c>
      <c r="D57" s="265" t="s">
        <v>1502</v>
      </c>
      <c r="E57" s="113"/>
      <c r="F57" s="113"/>
      <c r="G57" s="113"/>
      <c r="H57" s="607" t="s">
        <v>620</v>
      </c>
      <c r="I57" s="612"/>
      <c r="J57" s="152"/>
    </row>
    <row r="58" spans="2:10" ht="14.25" customHeight="1" x14ac:dyDescent="0.2">
      <c r="B58" s="64"/>
      <c r="C58" s="334" t="s">
        <v>1179</v>
      </c>
      <c r="D58" s="265" t="s">
        <v>1996</v>
      </c>
      <c r="E58" s="113"/>
      <c r="F58" s="113"/>
      <c r="G58" s="113"/>
      <c r="H58" s="607" t="s">
        <v>620</v>
      </c>
      <c r="I58" s="612"/>
      <c r="J58" s="152"/>
    </row>
    <row r="59" spans="2:10" ht="14.25" customHeight="1" x14ac:dyDescent="0.2">
      <c r="B59" s="64"/>
      <c r="C59" s="334" t="s">
        <v>1180</v>
      </c>
      <c r="D59" s="265" t="s">
        <v>1997</v>
      </c>
      <c r="E59" s="113"/>
      <c r="F59" s="113"/>
      <c r="G59" s="113"/>
      <c r="H59" s="607" t="s">
        <v>620</v>
      </c>
      <c r="I59" s="612"/>
      <c r="J59" s="152"/>
    </row>
    <row r="60" spans="2:10" ht="14.25" customHeight="1" x14ac:dyDescent="0.2">
      <c r="B60" s="64"/>
      <c r="C60" s="334" t="s">
        <v>1181</v>
      </c>
      <c r="D60" s="265" t="s">
        <v>366</v>
      </c>
      <c r="E60" s="638" t="s">
        <v>620</v>
      </c>
      <c r="F60" s="116"/>
      <c r="G60" s="116"/>
      <c r="H60" s="607" t="s">
        <v>620</v>
      </c>
      <c r="I60" s="612"/>
      <c r="J60" s="152"/>
    </row>
    <row r="61" spans="2:10" ht="14.25" customHeight="1" x14ac:dyDescent="0.2">
      <c r="B61" s="64"/>
      <c r="C61" s="580" t="s">
        <v>1000</v>
      </c>
      <c r="D61" s="116" t="s">
        <v>1999</v>
      </c>
      <c r="E61" s="113"/>
      <c r="F61" s="113"/>
      <c r="G61" s="113"/>
      <c r="H61" s="607" t="s">
        <v>620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1220</v>
      </c>
      <c r="E64" s="630"/>
      <c r="F64" s="630"/>
      <c r="G64" s="630"/>
      <c r="H64" s="630"/>
      <c r="I64" s="643" t="s">
        <v>697</v>
      </c>
      <c r="J64" s="152"/>
    </row>
    <row r="65" spans="2:10" ht="14.25" customHeight="1" x14ac:dyDescent="0.2">
      <c r="B65" s="64"/>
      <c r="C65" s="610" t="s">
        <v>215</v>
      </c>
      <c r="D65" s="606" t="s">
        <v>1503</v>
      </c>
      <c r="E65" s="630"/>
      <c r="F65" s="630"/>
      <c r="G65" s="630"/>
      <c r="H65" s="631" t="s">
        <v>620</v>
      </c>
      <c r="I65" s="639"/>
      <c r="J65" s="152"/>
    </row>
    <row r="66" spans="2:10" ht="14.25" customHeight="1" x14ac:dyDescent="0.2">
      <c r="B66" s="64"/>
      <c r="C66" s="610" t="s">
        <v>1221</v>
      </c>
      <c r="D66" s="606" t="s">
        <v>1504</v>
      </c>
      <c r="E66" s="630"/>
      <c r="F66" s="630"/>
      <c r="G66" s="630"/>
      <c r="H66" s="631" t="s">
        <v>620</v>
      </c>
      <c r="I66" s="639"/>
      <c r="J66" s="152"/>
    </row>
    <row r="67" spans="2:10" ht="14.25" customHeight="1" x14ac:dyDescent="0.2">
      <c r="B67" s="64"/>
      <c r="C67" s="610" t="s">
        <v>1222</v>
      </c>
      <c r="D67" s="606" t="s">
        <v>1505</v>
      </c>
      <c r="E67" s="630"/>
      <c r="F67" s="630"/>
      <c r="G67" s="630"/>
      <c r="H67" s="631" t="s">
        <v>620</v>
      </c>
      <c r="I67" s="639"/>
      <c r="J67" s="152"/>
    </row>
    <row r="68" spans="2:10" ht="14.25" customHeight="1" x14ac:dyDescent="0.2">
      <c r="B68" s="64"/>
      <c r="C68" s="798" t="s">
        <v>663</v>
      </c>
      <c r="D68" s="632" t="s">
        <v>1999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2269</v>
      </c>
      <c r="B1" s="51"/>
      <c r="C1" s="437" t="s">
        <v>1240</v>
      </c>
      <c r="D1" s="19"/>
      <c r="E1" s="50"/>
      <c r="F1" s="49"/>
      <c r="G1" s="49"/>
      <c r="H1" s="49"/>
      <c r="I1" s="438">
        <v>46234.432037268518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2400</v>
      </c>
      <c r="D3" s="1152"/>
      <c r="E3" s="1154"/>
      <c r="F3" s="1154"/>
      <c r="G3" s="1154"/>
      <c r="H3" s="1154"/>
      <c r="I3" s="1141" t="s">
        <v>561</v>
      </c>
      <c r="J3" s="1154"/>
    </row>
    <row r="4" spans="1:10" s="29" customFormat="1" ht="15" customHeight="1" x14ac:dyDescent="0.2">
      <c r="A4" s="36"/>
      <c r="B4" s="1142"/>
      <c r="C4" s="1143" t="s">
        <v>2401</v>
      </c>
      <c r="D4" s="1142"/>
      <c r="E4" s="1155"/>
      <c r="F4" s="1155"/>
      <c r="G4" s="1155"/>
      <c r="H4" s="1155"/>
      <c r="I4" s="1202" t="s">
        <v>1037</v>
      </c>
      <c r="J4" s="1156"/>
    </row>
    <row r="5" spans="1:10" s="29" customFormat="1" ht="11.25" customHeight="1" x14ac:dyDescent="0.2">
      <c r="A5" s="36"/>
      <c r="B5" s="1142"/>
      <c r="C5" s="1147" t="s">
        <v>2402</v>
      </c>
      <c r="D5" s="1142"/>
      <c r="E5" s="1163"/>
      <c r="F5" s="1155"/>
      <c r="G5" s="1155"/>
      <c r="H5" s="1155"/>
      <c r="I5" s="1148" t="s">
        <v>2403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1550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764</v>
      </c>
      <c r="D8" s="108"/>
      <c r="E8" s="109"/>
      <c r="F8" s="109"/>
      <c r="G8" s="109"/>
      <c r="H8" s="109"/>
      <c r="I8" s="641" t="s">
        <v>2429</v>
      </c>
      <c r="J8" s="77"/>
    </row>
    <row r="9" spans="1:10" s="2" customFormat="1" ht="14.25" customHeight="1" x14ac:dyDescent="0.2">
      <c r="A9" s="18"/>
      <c r="B9" s="109"/>
      <c r="C9" s="277"/>
      <c r="D9" s="303" t="s">
        <v>762</v>
      </c>
      <c r="E9" s="116"/>
      <c r="F9" s="116"/>
      <c r="G9" s="116"/>
      <c r="H9" s="109"/>
      <c r="I9" s="616" t="s">
        <v>697</v>
      </c>
      <c r="J9" s="64"/>
    </row>
    <row r="10" spans="1:10" s="2" customFormat="1" ht="14.25" customHeight="1" x14ac:dyDescent="0.2">
      <c r="A10" s="18"/>
      <c r="B10" s="109"/>
      <c r="C10" s="334" t="s">
        <v>430</v>
      </c>
      <c r="D10" s="265" t="s">
        <v>2302</v>
      </c>
      <c r="E10" s="109"/>
      <c r="F10" s="109"/>
      <c r="G10" s="109"/>
      <c r="H10" s="109" t="s">
        <v>318</v>
      </c>
      <c r="I10" s="299">
        <v>750487093</v>
      </c>
      <c r="J10" s="64"/>
    </row>
    <row r="11" spans="1:10" s="2" customFormat="1" ht="14.25" customHeight="1" x14ac:dyDescent="0.2">
      <c r="A11" s="18"/>
      <c r="B11" s="109"/>
      <c r="C11" s="334" t="s">
        <v>431</v>
      </c>
      <c r="D11" s="265" t="s">
        <v>2000</v>
      </c>
      <c r="E11" s="109"/>
      <c r="F11" s="109"/>
      <c r="G11" s="109"/>
      <c r="H11" s="109"/>
      <c r="I11" s="318">
        <v>453717135</v>
      </c>
      <c r="J11" s="64"/>
    </row>
    <row r="12" spans="1:10" s="2" customFormat="1" ht="14.25" customHeight="1" x14ac:dyDescent="0.2">
      <c r="A12" s="18"/>
      <c r="B12" s="109"/>
      <c r="C12" s="334" t="s">
        <v>1056</v>
      </c>
      <c r="D12" s="265" t="s">
        <v>2001</v>
      </c>
      <c r="E12" s="109"/>
      <c r="F12" s="109"/>
      <c r="G12" s="109"/>
      <c r="H12" s="110" t="s">
        <v>620</v>
      </c>
      <c r="I12" s="318">
        <v>-474092149</v>
      </c>
      <c r="J12" s="64"/>
    </row>
    <row r="13" spans="1:10" s="2" customFormat="1" ht="14.25" customHeight="1" x14ac:dyDescent="0.2">
      <c r="A13" s="18"/>
      <c r="B13" s="109"/>
      <c r="C13" s="334" t="s">
        <v>1057</v>
      </c>
      <c r="D13" s="265" t="s">
        <v>2005</v>
      </c>
      <c r="E13" s="109"/>
      <c r="F13" s="109"/>
      <c r="G13" s="109"/>
      <c r="H13" s="110" t="s">
        <v>620</v>
      </c>
      <c r="I13" s="318">
        <v>418634492</v>
      </c>
      <c r="J13" s="64"/>
    </row>
    <row r="14" spans="1:10" s="2" customFormat="1" ht="14.25" customHeight="1" x14ac:dyDescent="0.2">
      <c r="A14" s="18"/>
      <c r="B14" s="109"/>
      <c r="C14" s="334" t="s">
        <v>1506</v>
      </c>
      <c r="D14" s="265" t="s">
        <v>2303</v>
      </c>
      <c r="E14" s="109"/>
      <c r="F14" s="109"/>
      <c r="G14" s="109"/>
      <c r="H14" s="110"/>
      <c r="I14" s="299">
        <v>1622502</v>
      </c>
      <c r="J14" s="64"/>
    </row>
    <row r="15" spans="1:10" s="2" customFormat="1" ht="14.25" customHeight="1" x14ac:dyDescent="0.2">
      <c r="A15" s="18"/>
      <c r="B15" s="109"/>
      <c r="C15" s="334" t="s">
        <v>255</v>
      </c>
      <c r="D15" s="265" t="s">
        <v>1543</v>
      </c>
      <c r="E15" s="109"/>
      <c r="F15" s="109"/>
      <c r="G15" s="109"/>
      <c r="H15" s="109"/>
      <c r="I15" s="318">
        <v>1381751</v>
      </c>
      <c r="J15" s="64"/>
    </row>
    <row r="16" spans="1:10" s="2" customFormat="1" ht="14.25" customHeight="1" x14ac:dyDescent="0.2">
      <c r="A16" s="18"/>
      <c r="B16" s="109"/>
      <c r="C16" s="334" t="s">
        <v>190</v>
      </c>
      <c r="D16" s="265" t="s">
        <v>2002</v>
      </c>
      <c r="E16" s="109"/>
      <c r="F16" s="109"/>
      <c r="G16" s="109"/>
      <c r="H16" s="109"/>
      <c r="I16" s="318">
        <v>254653176</v>
      </c>
      <c r="J16" s="64"/>
    </row>
    <row r="17" spans="1:10" s="2" customFormat="1" ht="14.25" customHeight="1" x14ac:dyDescent="0.2">
      <c r="A17" s="18"/>
      <c r="B17" s="109"/>
      <c r="C17" s="334" t="s">
        <v>1001</v>
      </c>
      <c r="D17" s="265" t="s">
        <v>366</v>
      </c>
      <c r="E17" s="283" t="s">
        <v>620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355</v>
      </c>
      <c r="D18" s="265" t="s">
        <v>366</v>
      </c>
      <c r="E18" s="283" t="s">
        <v>620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935</v>
      </c>
      <c r="D19" s="265" t="s">
        <v>366</v>
      </c>
      <c r="E19" s="283" t="s">
        <v>620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940</v>
      </c>
      <c r="D20" s="113"/>
      <c r="E20" s="113"/>
      <c r="F20" s="113"/>
      <c r="G20" s="755" t="s">
        <v>2298</v>
      </c>
      <c r="H20" s="113"/>
      <c r="I20" s="299">
        <v>1406404000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991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737</v>
      </c>
      <c r="D22" s="265" t="s">
        <v>2004</v>
      </c>
      <c r="E22" s="162"/>
      <c r="F22" s="162"/>
      <c r="G22" s="162"/>
      <c r="H22" s="109"/>
      <c r="I22" s="318">
        <v>3943073</v>
      </c>
      <c r="J22" s="154"/>
    </row>
    <row r="23" spans="1:10" ht="14.25" customHeight="1" x14ac:dyDescent="0.2">
      <c r="B23" s="109"/>
      <c r="C23" s="334" t="s">
        <v>738</v>
      </c>
      <c r="D23" s="265" t="s">
        <v>1982</v>
      </c>
      <c r="E23" s="113"/>
      <c r="F23" s="113"/>
      <c r="G23" s="113"/>
      <c r="H23" s="109"/>
      <c r="I23" s="318">
        <v>-1471700000</v>
      </c>
      <c r="J23" s="64"/>
    </row>
    <row r="24" spans="1:10" ht="14.25" customHeight="1" x14ac:dyDescent="0.2">
      <c r="B24" s="109"/>
      <c r="C24" s="334" t="s">
        <v>739</v>
      </c>
      <c r="D24" s="265" t="s">
        <v>2003</v>
      </c>
      <c r="E24" s="257"/>
      <c r="F24" s="257"/>
      <c r="G24" s="257"/>
      <c r="H24" s="110" t="s">
        <v>620</v>
      </c>
      <c r="I24" s="318"/>
      <c r="J24" s="64"/>
    </row>
    <row r="25" spans="1:10" ht="14.25" customHeight="1" x14ac:dyDescent="0.2">
      <c r="B25" s="109"/>
      <c r="C25" s="334" t="s">
        <v>1018</v>
      </c>
      <c r="D25" s="265" t="s">
        <v>366</v>
      </c>
      <c r="E25" s="283" t="s">
        <v>620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442</v>
      </c>
      <c r="D26" s="265"/>
      <c r="E26" s="113"/>
      <c r="F26" s="113"/>
      <c r="G26" s="755" t="s">
        <v>2297</v>
      </c>
      <c r="H26" s="109"/>
      <c r="I26" s="299">
        <v>-1467756927</v>
      </c>
      <c r="J26" s="64"/>
    </row>
    <row r="27" spans="1:10" ht="14.25" customHeight="1" x14ac:dyDescent="0.2">
      <c r="B27" s="109"/>
      <c r="C27" s="334"/>
      <c r="D27" s="303" t="s">
        <v>265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741</v>
      </c>
      <c r="D28" s="265" t="s">
        <v>1984</v>
      </c>
      <c r="E28" s="162"/>
      <c r="F28" s="162"/>
      <c r="G28" s="162"/>
      <c r="H28" s="109"/>
      <c r="I28" s="318">
        <v>-477303000</v>
      </c>
      <c r="J28" s="154"/>
    </row>
    <row r="29" spans="1:10" ht="14.25" customHeight="1" x14ac:dyDescent="0.2">
      <c r="B29" s="109"/>
      <c r="C29" s="334" t="s">
        <v>813</v>
      </c>
      <c r="D29" s="265" t="s">
        <v>1985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236</v>
      </c>
      <c r="D30" s="265" t="s">
        <v>366</v>
      </c>
      <c r="E30" s="283" t="s">
        <v>2336</v>
      </c>
      <c r="F30" s="109"/>
      <c r="G30" s="109"/>
      <c r="H30" s="109"/>
      <c r="I30" s="318">
        <v>22300000</v>
      </c>
      <c r="J30" s="64"/>
    </row>
    <row r="31" spans="1:10" ht="14.25" customHeight="1" x14ac:dyDescent="0.2">
      <c r="B31" s="109"/>
      <c r="C31" s="580" t="s">
        <v>443</v>
      </c>
      <c r="D31" s="265"/>
      <c r="E31" s="113"/>
      <c r="F31" s="113"/>
      <c r="G31" s="755" t="s">
        <v>1988</v>
      </c>
      <c r="H31" s="109"/>
      <c r="I31" s="299">
        <v>-455003000</v>
      </c>
      <c r="J31" s="64"/>
    </row>
    <row r="32" spans="1:10" ht="14.25" customHeight="1" x14ac:dyDescent="0.2">
      <c r="B32" s="109"/>
      <c r="C32" s="343"/>
      <c r="D32" s="303" t="s">
        <v>1026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625</v>
      </c>
      <c r="D33" s="265" t="s">
        <v>1989</v>
      </c>
      <c r="E33" s="113"/>
      <c r="F33" s="113"/>
      <c r="G33" s="113"/>
      <c r="H33" s="109"/>
      <c r="I33" s="318">
        <v>601970000</v>
      </c>
      <c r="J33" s="152"/>
    </row>
    <row r="34" spans="2:10" ht="14.25" customHeight="1" x14ac:dyDescent="0.2">
      <c r="B34" s="109"/>
      <c r="C34" s="334" t="s">
        <v>626</v>
      </c>
      <c r="D34" s="265" t="s">
        <v>1990</v>
      </c>
      <c r="E34" s="113"/>
      <c r="F34" s="113"/>
      <c r="G34" s="113"/>
      <c r="H34" s="109"/>
      <c r="I34" s="318">
        <v>-173219507</v>
      </c>
      <c r="J34" s="152"/>
    </row>
    <row r="35" spans="2:10" ht="14.25" customHeight="1" x14ac:dyDescent="0.2">
      <c r="B35" s="109"/>
      <c r="C35" s="334" t="s">
        <v>1021</v>
      </c>
      <c r="D35" s="265" t="s">
        <v>1991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1096</v>
      </c>
      <c r="D36" s="265" t="s">
        <v>1992</v>
      </c>
      <c r="E36" s="257"/>
      <c r="F36" s="257"/>
      <c r="G36" s="257"/>
      <c r="H36" s="109"/>
      <c r="I36" s="318">
        <v>-7861616</v>
      </c>
      <c r="J36" s="152"/>
    </row>
    <row r="37" spans="2:10" ht="14.25" customHeight="1" x14ac:dyDescent="0.2">
      <c r="B37" s="109"/>
      <c r="C37" s="334" t="s">
        <v>84</v>
      </c>
      <c r="D37" s="265" t="s">
        <v>366</v>
      </c>
      <c r="E37" s="283" t="s">
        <v>2337</v>
      </c>
      <c r="F37" s="109"/>
      <c r="G37" s="109"/>
      <c r="H37" s="109"/>
      <c r="I37" s="318">
        <v>-18371726</v>
      </c>
      <c r="J37" s="152"/>
    </row>
    <row r="38" spans="2:10" ht="14.25" customHeight="1" x14ac:dyDescent="0.2">
      <c r="B38" s="109"/>
      <c r="C38" s="334" t="s">
        <v>85</v>
      </c>
      <c r="D38" s="265" t="s">
        <v>366</v>
      </c>
      <c r="E38" s="283" t="s">
        <v>2338</v>
      </c>
      <c r="F38" s="109"/>
      <c r="G38" s="109"/>
      <c r="H38" s="109"/>
      <c r="I38" s="318">
        <v>-7494475</v>
      </c>
      <c r="J38" s="152"/>
    </row>
    <row r="39" spans="2:10" ht="14.25" customHeight="1" x14ac:dyDescent="0.2">
      <c r="B39" s="109"/>
      <c r="C39" s="334" t="s">
        <v>1023</v>
      </c>
      <c r="D39" s="265" t="s">
        <v>366</v>
      </c>
      <c r="E39" s="283" t="s">
        <v>620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444</v>
      </c>
      <c r="D40" s="265"/>
      <c r="E40" s="113"/>
      <c r="F40" s="113"/>
      <c r="G40" s="755" t="s">
        <v>2298</v>
      </c>
      <c r="H40" s="109" t="s">
        <v>318</v>
      </c>
      <c r="I40" s="299">
        <v>395022676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1014</v>
      </c>
      <c r="D42" s="109" t="s">
        <v>2006</v>
      </c>
      <c r="E42" s="113"/>
      <c r="F42" s="113"/>
      <c r="G42" s="113"/>
      <c r="H42" s="109" t="s">
        <v>318</v>
      </c>
      <c r="I42" s="299">
        <v>-121333251</v>
      </c>
      <c r="J42" s="152"/>
    </row>
    <row r="43" spans="2:10" ht="14.25" customHeight="1" x14ac:dyDescent="0.2">
      <c r="B43" s="109"/>
      <c r="C43" s="334" t="s">
        <v>1015</v>
      </c>
      <c r="D43" s="109" t="s">
        <v>1994</v>
      </c>
      <c r="E43" s="113"/>
      <c r="F43" s="113"/>
      <c r="G43" s="113"/>
      <c r="H43" s="109" t="s">
        <v>318</v>
      </c>
      <c r="I43" s="683">
        <v>1182228584.3099999</v>
      </c>
      <c r="J43" s="152"/>
    </row>
    <row r="44" spans="2:10" ht="14.25" customHeight="1" x14ac:dyDescent="0.2">
      <c r="B44" s="109"/>
      <c r="C44" s="580" t="s">
        <v>420</v>
      </c>
      <c r="D44" s="109" t="s">
        <v>1999</v>
      </c>
      <c r="E44" s="113"/>
      <c r="F44" s="113"/>
      <c r="G44" s="113"/>
      <c r="H44" s="109" t="s">
        <v>318</v>
      </c>
      <c r="I44" s="299">
        <v>1060895333.3099999</v>
      </c>
      <c r="J44" s="152"/>
    </row>
    <row r="45" spans="2:10" ht="8.25" customHeight="1" x14ac:dyDescent="0.2">
      <c r="B45" s="644"/>
      <c r="C45" s="510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2429</v>
      </c>
      <c r="J47" s="152"/>
    </row>
    <row r="48" spans="2:10" ht="14.25" customHeight="1" x14ac:dyDescent="0.2">
      <c r="B48" s="109"/>
      <c r="C48" s="334"/>
      <c r="D48" s="303" t="s">
        <v>1998</v>
      </c>
      <c r="E48" s="109"/>
      <c r="F48" s="162"/>
      <c r="G48" s="162"/>
      <c r="H48" s="113"/>
      <c r="I48" s="616" t="s">
        <v>697</v>
      </c>
      <c r="J48" s="152"/>
    </row>
    <row r="49" spans="2:10" ht="14.25" customHeight="1" x14ac:dyDescent="0.2">
      <c r="B49" s="109"/>
      <c r="C49" s="334" t="s">
        <v>859</v>
      </c>
      <c r="D49" s="265" t="s">
        <v>1502</v>
      </c>
      <c r="E49" s="257"/>
      <c r="F49" s="271"/>
      <c r="G49" s="271"/>
      <c r="H49" s="652" t="s">
        <v>620</v>
      </c>
      <c r="I49" s="604">
        <v>1060895333</v>
      </c>
      <c r="J49" s="152"/>
    </row>
    <row r="50" spans="2:10" ht="14.25" customHeight="1" x14ac:dyDescent="0.2">
      <c r="B50" s="109"/>
      <c r="C50" s="334" t="s">
        <v>1179</v>
      </c>
      <c r="D50" s="265" t="s">
        <v>1996</v>
      </c>
      <c r="E50" s="257"/>
      <c r="F50" s="271"/>
      <c r="G50" s="271"/>
      <c r="H50" s="652" t="s">
        <v>620</v>
      </c>
      <c r="I50" s="604"/>
      <c r="J50" s="152"/>
    </row>
    <row r="51" spans="2:10" ht="14.25" customHeight="1" x14ac:dyDescent="0.2">
      <c r="B51" s="109"/>
      <c r="C51" s="334" t="s">
        <v>1180</v>
      </c>
      <c r="D51" s="265" t="s">
        <v>1997</v>
      </c>
      <c r="E51" s="257"/>
      <c r="F51" s="271"/>
      <c r="G51" s="271"/>
      <c r="H51" s="652" t="s">
        <v>620</v>
      </c>
      <c r="I51" s="604"/>
      <c r="J51" s="152"/>
    </row>
    <row r="52" spans="2:10" ht="14.25" customHeight="1" x14ac:dyDescent="0.2">
      <c r="B52" s="109"/>
      <c r="C52" s="334" t="s">
        <v>1181</v>
      </c>
      <c r="D52" s="265" t="s">
        <v>366</v>
      </c>
      <c r="E52" s="283" t="s">
        <v>620</v>
      </c>
      <c r="F52" s="270" t="s">
        <v>1489</v>
      </c>
      <c r="G52" s="270"/>
      <c r="H52" s="652" t="s">
        <v>620</v>
      </c>
      <c r="I52" s="604"/>
      <c r="J52" s="152"/>
    </row>
    <row r="53" spans="2:10" ht="14.25" customHeight="1" x14ac:dyDescent="0.2">
      <c r="B53" s="109"/>
      <c r="C53" s="580" t="s">
        <v>1000</v>
      </c>
      <c r="D53" s="116" t="s">
        <v>1999</v>
      </c>
      <c r="E53" s="113"/>
      <c r="F53" s="271"/>
      <c r="G53" s="271"/>
      <c r="H53" s="271"/>
      <c r="I53" s="637">
        <v>1060895333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1220</v>
      </c>
      <c r="E56" s="630"/>
      <c r="F56" s="630"/>
      <c r="G56" s="630"/>
      <c r="H56" s="629"/>
      <c r="I56" s="634" t="s">
        <v>697</v>
      </c>
      <c r="J56" s="152"/>
    </row>
    <row r="57" spans="2:10" ht="14.25" customHeight="1" x14ac:dyDescent="0.2">
      <c r="B57" s="109"/>
      <c r="C57" s="610" t="s">
        <v>215</v>
      </c>
      <c r="D57" s="606" t="s">
        <v>1503</v>
      </c>
      <c r="E57" s="630"/>
      <c r="F57" s="630"/>
      <c r="G57" s="630"/>
      <c r="H57" s="653" t="s">
        <v>620</v>
      </c>
      <c r="I57" s="657">
        <v>1060895333</v>
      </c>
      <c r="J57" s="152"/>
    </row>
    <row r="58" spans="2:10" ht="14.25" customHeight="1" x14ac:dyDescent="0.2">
      <c r="B58" s="109"/>
      <c r="C58" s="610" t="s">
        <v>1221</v>
      </c>
      <c r="D58" s="606" t="s">
        <v>1504</v>
      </c>
      <c r="E58" s="630"/>
      <c r="F58" s="630"/>
      <c r="G58" s="630"/>
      <c r="H58" s="653" t="s">
        <v>620</v>
      </c>
      <c r="I58" s="657"/>
      <c r="J58" s="152"/>
    </row>
    <row r="59" spans="2:10" ht="14.25" customHeight="1" x14ac:dyDescent="0.2">
      <c r="B59" s="109"/>
      <c r="C59" s="610" t="s">
        <v>1222</v>
      </c>
      <c r="D59" s="606" t="s">
        <v>1505</v>
      </c>
      <c r="E59" s="630"/>
      <c r="F59" s="630"/>
      <c r="G59" s="630"/>
      <c r="H59" s="653" t="s">
        <v>620</v>
      </c>
      <c r="I59" s="657"/>
      <c r="J59" s="152"/>
    </row>
    <row r="60" spans="2:10" ht="14.25" customHeight="1" x14ac:dyDescent="0.2">
      <c r="B60" s="109"/>
      <c r="C60" s="798" t="s">
        <v>663</v>
      </c>
      <c r="D60" s="632" t="s">
        <v>1999</v>
      </c>
      <c r="E60" s="630"/>
      <c r="F60" s="630"/>
      <c r="G60" s="630"/>
      <c r="H60" s="629"/>
      <c r="I60" s="640">
        <v>1060895333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2270</v>
      </c>
      <c r="B1" s="51"/>
      <c r="C1" s="437" t="s">
        <v>1240</v>
      </c>
      <c r="D1" s="19"/>
      <c r="E1" s="50"/>
      <c r="F1" s="49"/>
      <c r="G1" s="49"/>
      <c r="H1" s="49"/>
      <c r="I1" s="49"/>
      <c r="J1" s="438">
        <v>46234.432037268518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2400</v>
      </c>
      <c r="D3" s="1152"/>
      <c r="E3" s="1203"/>
      <c r="F3" s="1154"/>
      <c r="G3" s="1154"/>
      <c r="H3" s="1154"/>
      <c r="I3" s="1154"/>
      <c r="J3" s="1141" t="s">
        <v>52</v>
      </c>
      <c r="K3" s="1154"/>
    </row>
    <row r="4" spans="1:11" s="41" customFormat="1" ht="15.75" x14ac:dyDescent="0.2">
      <c r="A4" s="36"/>
      <c r="B4" s="1142"/>
      <c r="C4" s="1143" t="s">
        <v>2401</v>
      </c>
      <c r="D4" s="1142"/>
      <c r="E4" s="1155"/>
      <c r="F4" s="1155"/>
      <c r="G4" s="1155"/>
      <c r="H4" s="1155"/>
      <c r="I4" s="1155"/>
      <c r="J4" s="1146" t="s">
        <v>73</v>
      </c>
      <c r="K4" s="1156"/>
    </row>
    <row r="5" spans="1:11" s="41" customFormat="1" ht="15.75" customHeight="1" x14ac:dyDescent="0.2">
      <c r="A5" s="36"/>
      <c r="B5" s="1142"/>
      <c r="C5" s="1147" t="s">
        <v>2402</v>
      </c>
      <c r="D5" s="1142"/>
      <c r="E5" s="1163"/>
      <c r="F5" s="1155"/>
      <c r="G5" s="1155"/>
      <c r="H5" s="1155"/>
      <c r="I5" s="1155"/>
      <c r="J5" s="1148" t="s">
        <v>2403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1911</v>
      </c>
      <c r="I8" s="393" t="s">
        <v>1912</v>
      </c>
      <c r="J8" s="393" t="s">
        <v>74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697</v>
      </c>
      <c r="I10" s="441" t="s">
        <v>697</v>
      </c>
      <c r="J10" s="441" t="s">
        <v>697</v>
      </c>
      <c r="K10" s="92"/>
    </row>
    <row r="11" spans="1:11" s="2" customFormat="1" ht="12.75" customHeight="1" x14ac:dyDescent="0.15">
      <c r="A11" s="18"/>
      <c r="B11" s="64"/>
      <c r="C11" s="580" t="s">
        <v>432</v>
      </c>
      <c r="D11" s="250" t="s">
        <v>2049</v>
      </c>
      <c r="E11" s="257"/>
      <c r="F11" s="307"/>
      <c r="G11" s="667" t="s">
        <v>318</v>
      </c>
      <c r="H11" s="683">
        <v>1542564503</v>
      </c>
      <c r="I11" s="683">
        <v>596165171</v>
      </c>
      <c r="J11" s="683">
        <v>138818198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2007</v>
      </c>
      <c r="E13" s="257"/>
      <c r="F13" s="109"/>
      <c r="G13" s="668" t="s">
        <v>620</v>
      </c>
      <c r="H13" s="319"/>
      <c r="I13" s="318">
        <v>741205045</v>
      </c>
      <c r="J13" s="318">
        <v>0</v>
      </c>
      <c r="K13" s="92"/>
    </row>
    <row r="14" spans="1:11" s="2" customFormat="1" ht="5.25" customHeight="1" x14ac:dyDescent="0.2">
      <c r="A14" s="18"/>
      <c r="B14" s="64"/>
      <c r="C14" s="334"/>
      <c r="D14" s="109" t="s">
        <v>620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847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361</v>
      </c>
      <c r="D16" s="258" t="s">
        <v>1754</v>
      </c>
      <c r="E16" s="669"/>
      <c r="F16" s="658"/>
      <c r="G16" s="667" t="s">
        <v>318</v>
      </c>
      <c r="H16" s="299">
        <v>242561364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1267</v>
      </c>
      <c r="D17" s="258" t="s">
        <v>1828</v>
      </c>
      <c r="E17" s="669"/>
      <c r="F17" s="658"/>
      <c r="G17" s="668" t="s">
        <v>620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442</v>
      </c>
      <c r="D18" s="258"/>
      <c r="E18" s="257"/>
      <c r="F18" s="754" t="s">
        <v>324</v>
      </c>
      <c r="G18" s="446"/>
      <c r="H18" s="677">
        <v>242561364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741</v>
      </c>
      <c r="D20" s="258" t="s">
        <v>2008</v>
      </c>
      <c r="E20" s="257"/>
      <c r="F20" s="307"/>
      <c r="G20" s="667" t="s">
        <v>318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813</v>
      </c>
      <c r="D21" s="258" t="s">
        <v>2009</v>
      </c>
      <c r="E21" s="257"/>
      <c r="F21" s="307"/>
      <c r="G21" s="667" t="s">
        <v>318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814</v>
      </c>
      <c r="D22" s="258" t="s">
        <v>2010</v>
      </c>
      <c r="E22" s="257"/>
      <c r="F22" s="307"/>
      <c r="G22" s="667" t="s">
        <v>318</v>
      </c>
      <c r="H22" s="318">
        <v>14781533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564</v>
      </c>
      <c r="D23" s="258" t="s">
        <v>1755</v>
      </c>
      <c r="E23" s="257"/>
      <c r="F23" s="307"/>
      <c r="G23" s="667" t="s">
        <v>318</v>
      </c>
      <c r="H23" s="318">
        <v>1553670</v>
      </c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598</v>
      </c>
      <c r="D24" s="258" t="s">
        <v>1507</v>
      </c>
      <c r="E24" s="257"/>
      <c r="F24" s="307"/>
      <c r="G24" s="667" t="s">
        <v>318</v>
      </c>
      <c r="H24" s="318">
        <v>30364900</v>
      </c>
      <c r="I24" s="318">
        <v>62299286</v>
      </c>
      <c r="J24" s="318">
        <v>0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2045</v>
      </c>
      <c r="E25" s="669"/>
      <c r="F25" s="658"/>
      <c r="G25" s="667" t="s">
        <v>318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1019</v>
      </c>
      <c r="D26" s="261" t="s">
        <v>1508</v>
      </c>
      <c r="E26" s="262"/>
      <c r="F26" s="659"/>
      <c r="G26" s="667" t="s">
        <v>318</v>
      </c>
      <c r="H26" s="318">
        <v>33061834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554</v>
      </c>
      <c r="D27" s="568" t="s">
        <v>1509</v>
      </c>
      <c r="E27" s="262"/>
      <c r="F27" s="659"/>
      <c r="G27" s="667" t="s">
        <v>318</v>
      </c>
      <c r="H27" s="318">
        <v>7202795</v>
      </c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555</v>
      </c>
      <c r="D28" s="258" t="s">
        <v>1510</v>
      </c>
      <c r="E28" s="257"/>
      <c r="F28" s="307"/>
      <c r="G28" s="667" t="s">
        <v>318</v>
      </c>
      <c r="H28" s="318">
        <v>66643165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1511</v>
      </c>
      <c r="E29" s="257"/>
      <c r="F29" s="307"/>
      <c r="G29" s="667" t="s">
        <v>318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1020</v>
      </c>
      <c r="D30" s="258" t="s">
        <v>1512</v>
      </c>
      <c r="E30" s="257"/>
      <c r="F30" s="307"/>
      <c r="G30" s="667" t="s">
        <v>318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83</v>
      </c>
      <c r="D31" s="269" t="s">
        <v>979</v>
      </c>
      <c r="E31" s="678" t="s">
        <v>2339</v>
      </c>
      <c r="F31" s="659"/>
      <c r="G31" s="667" t="s">
        <v>318</v>
      </c>
      <c r="H31" s="318">
        <v>9229663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82</v>
      </c>
      <c r="D32" s="117" t="s">
        <v>979</v>
      </c>
      <c r="E32" s="679" t="s">
        <v>2340</v>
      </c>
      <c r="F32" s="307"/>
      <c r="G32" s="667" t="s">
        <v>318</v>
      </c>
      <c r="H32" s="318">
        <v>218128111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237</v>
      </c>
      <c r="D33" s="117" t="s">
        <v>979</v>
      </c>
      <c r="E33" s="678" t="s">
        <v>2341</v>
      </c>
      <c r="F33" s="307"/>
      <c r="G33" s="667" t="s">
        <v>318</v>
      </c>
      <c r="H33" s="318">
        <v>618754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236</v>
      </c>
      <c r="D34" s="117" t="s">
        <v>979</v>
      </c>
      <c r="E34" s="678" t="s">
        <v>620</v>
      </c>
      <c r="F34" s="307"/>
      <c r="G34" s="667" t="s">
        <v>318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1000</v>
      </c>
      <c r="D35" s="117"/>
      <c r="E35" s="117"/>
      <c r="F35" s="755" t="s">
        <v>503</v>
      </c>
      <c r="G35" s="670"/>
      <c r="H35" s="322">
        <v>624145789</v>
      </c>
      <c r="I35" s="322">
        <v>803504331</v>
      </c>
      <c r="J35" s="322">
        <v>0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2050</v>
      </c>
      <c r="E37" s="257"/>
      <c r="F37" s="307"/>
      <c r="G37" s="667"/>
      <c r="H37" s="671" t="s">
        <v>620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1132</v>
      </c>
      <c r="D38" s="258" t="s">
        <v>2051</v>
      </c>
      <c r="E38" s="257"/>
      <c r="F38" s="307"/>
      <c r="G38" s="668" t="s">
        <v>620</v>
      </c>
      <c r="H38" s="318">
        <v>131201354</v>
      </c>
      <c r="I38" s="318">
        <v>592850027</v>
      </c>
      <c r="J38" s="318"/>
      <c r="K38" s="92"/>
    </row>
    <row r="39" spans="1:11" s="2" customFormat="1" ht="14.25" customHeight="1" x14ac:dyDescent="0.15">
      <c r="A39" s="18"/>
      <c r="B39" s="64"/>
      <c r="C39" s="334" t="s">
        <v>770</v>
      </c>
      <c r="D39" s="258" t="s">
        <v>2011</v>
      </c>
      <c r="E39" s="257"/>
      <c r="F39" s="307"/>
      <c r="G39" s="668" t="s">
        <v>620</v>
      </c>
      <c r="H39" s="318">
        <v>69167223</v>
      </c>
      <c r="I39" s="318">
        <v>138007598</v>
      </c>
      <c r="J39" s="318">
        <v>46568279</v>
      </c>
      <c r="K39" s="92"/>
    </row>
    <row r="40" spans="1:11" s="2" customFormat="1" ht="14.25" customHeight="1" x14ac:dyDescent="0.15">
      <c r="A40" s="18"/>
      <c r="B40" s="64"/>
      <c r="C40" s="334" t="s">
        <v>559</v>
      </c>
      <c r="D40" s="258" t="s">
        <v>2046</v>
      </c>
      <c r="E40" s="257"/>
      <c r="F40" s="307"/>
      <c r="G40" s="668" t="s">
        <v>620</v>
      </c>
      <c r="H40" s="299">
        <v>69463706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1133</v>
      </c>
      <c r="D41" s="258" t="s">
        <v>2047</v>
      </c>
      <c r="E41" s="257"/>
      <c r="F41" s="307"/>
      <c r="G41" s="668" t="s">
        <v>620</v>
      </c>
      <c r="H41" s="299">
        <v>66460758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1293</v>
      </c>
      <c r="D42" s="258" t="s">
        <v>2048</v>
      </c>
      <c r="E42" s="257"/>
      <c r="F42" s="307"/>
      <c r="G42" s="668" t="s">
        <v>620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833</v>
      </c>
      <c r="D43" s="258" t="s">
        <v>2039</v>
      </c>
      <c r="E43" s="257"/>
      <c r="F43" s="307"/>
      <c r="G43" s="668" t="s">
        <v>620</v>
      </c>
      <c r="H43" s="318">
        <v>7065804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174</v>
      </c>
      <c r="D44" s="258" t="s">
        <v>2040</v>
      </c>
      <c r="E44" s="257"/>
      <c r="F44" s="307"/>
      <c r="G44" s="668" t="s">
        <v>620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1197</v>
      </c>
      <c r="D45" s="258" t="s">
        <v>1755</v>
      </c>
      <c r="E45" s="257"/>
      <c r="F45" s="307"/>
      <c r="G45" s="668" t="s">
        <v>620</v>
      </c>
      <c r="H45" s="318">
        <v>-107492</v>
      </c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517</v>
      </c>
      <c r="D46" s="258" t="s">
        <v>2012</v>
      </c>
      <c r="E46" s="257"/>
      <c r="F46" s="307"/>
      <c r="G46" s="668" t="s">
        <v>620</v>
      </c>
      <c r="H46" s="318">
        <v>25613871</v>
      </c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560</v>
      </c>
      <c r="D47" s="258" t="s">
        <v>2013</v>
      </c>
      <c r="E47" s="257"/>
      <c r="F47" s="307"/>
      <c r="G47" s="668" t="s">
        <v>620</v>
      </c>
      <c r="H47" s="318">
        <v>7441605</v>
      </c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771</v>
      </c>
      <c r="D48" s="258" t="s">
        <v>1512</v>
      </c>
      <c r="E48" s="257"/>
      <c r="F48" s="307"/>
      <c r="G48" s="668" t="s">
        <v>620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502</v>
      </c>
      <c r="D49" s="162" t="s">
        <v>2014</v>
      </c>
      <c r="E49" s="262"/>
      <c r="F49" s="659"/>
      <c r="G49" s="668" t="s">
        <v>620</v>
      </c>
      <c r="H49" s="677">
        <v>376306829</v>
      </c>
      <c r="I49" s="677">
        <v>730857625</v>
      </c>
      <c r="J49" s="677">
        <v>46568279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940</v>
      </c>
      <c r="D51" s="250" t="s">
        <v>2052</v>
      </c>
      <c r="E51" s="257"/>
      <c r="F51" s="307"/>
      <c r="G51" s="667"/>
      <c r="H51" s="322">
        <v>1790403463</v>
      </c>
      <c r="I51" s="322">
        <v>668811877</v>
      </c>
      <c r="J51" s="322">
        <v>92249919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1911</v>
      </c>
      <c r="I53" s="393" t="s">
        <v>1912</v>
      </c>
      <c r="J53" s="393" t="s">
        <v>74</v>
      </c>
      <c r="K53" s="92"/>
    </row>
    <row r="54" spans="1:11" s="2" customFormat="1" ht="13.5" customHeight="1" x14ac:dyDescent="0.15">
      <c r="A54" s="18"/>
      <c r="B54" s="64"/>
      <c r="C54" s="334"/>
      <c r="D54" s="108" t="s">
        <v>2054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697</v>
      </c>
      <c r="I55" s="441" t="s">
        <v>697</v>
      </c>
      <c r="J55" s="441" t="s">
        <v>697</v>
      </c>
      <c r="K55" s="92"/>
    </row>
    <row r="56" spans="1:11" s="2" customFormat="1" ht="14.25" customHeight="1" x14ac:dyDescent="0.15">
      <c r="A56" s="18"/>
      <c r="B56" s="64"/>
      <c r="C56" s="334" t="s">
        <v>921</v>
      </c>
      <c r="D56" s="258" t="s">
        <v>2015</v>
      </c>
      <c r="E56" s="307"/>
      <c r="F56" s="307"/>
      <c r="G56" s="668" t="s">
        <v>620</v>
      </c>
      <c r="H56" s="319"/>
      <c r="I56" s="318"/>
      <c r="J56" s="318"/>
      <c r="K56" s="92"/>
    </row>
    <row r="57" spans="1:11" s="2" customFormat="1" ht="14.25" customHeight="1" x14ac:dyDescent="0.15">
      <c r="A57" s="18"/>
      <c r="B57" s="64"/>
      <c r="C57" s="334" t="s">
        <v>1053</v>
      </c>
      <c r="D57" s="258" t="s">
        <v>1513</v>
      </c>
      <c r="E57" s="109"/>
      <c r="F57" s="307"/>
      <c r="G57" s="668" t="s">
        <v>620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2016</v>
      </c>
      <c r="E58" s="109"/>
      <c r="F58" s="307"/>
      <c r="G58" s="668" t="s">
        <v>620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512</v>
      </c>
      <c r="D59" s="265" t="s">
        <v>1117</v>
      </c>
      <c r="E59" s="307"/>
      <c r="F59" s="307"/>
      <c r="G59" s="668" t="s">
        <v>620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513</v>
      </c>
      <c r="D60" s="265" t="s">
        <v>5</v>
      </c>
      <c r="E60" s="307"/>
      <c r="F60" s="540"/>
      <c r="G60" s="668" t="s">
        <v>620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86</v>
      </c>
      <c r="D61" s="258" t="s">
        <v>2053</v>
      </c>
      <c r="E61" s="109"/>
      <c r="F61" s="109"/>
      <c r="G61" s="668" t="s">
        <v>620</v>
      </c>
      <c r="H61" s="319"/>
      <c r="I61" s="318">
        <v>525890</v>
      </c>
      <c r="J61" s="318"/>
      <c r="K61" s="92"/>
    </row>
    <row r="62" spans="1:11" s="2" customFormat="1" ht="14.25" customHeight="1" x14ac:dyDescent="0.15">
      <c r="A62" s="18"/>
      <c r="B62" s="64"/>
      <c r="C62" s="334" t="s">
        <v>87</v>
      </c>
      <c r="D62" s="258" t="s">
        <v>2017</v>
      </c>
      <c r="E62" s="307"/>
      <c r="F62" s="307"/>
      <c r="G62" s="668" t="s">
        <v>620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88</v>
      </c>
      <c r="D63" s="258" t="s">
        <v>1514</v>
      </c>
      <c r="E63" s="307"/>
      <c r="F63" s="307"/>
      <c r="G63" s="668" t="s">
        <v>620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89</v>
      </c>
      <c r="D64" s="258" t="s">
        <v>1515</v>
      </c>
      <c r="E64" s="307"/>
      <c r="F64" s="307"/>
      <c r="G64" s="668" t="s">
        <v>620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90</v>
      </c>
      <c r="D65" s="258" t="s">
        <v>2018</v>
      </c>
      <c r="E65" s="307"/>
      <c r="F65" s="307"/>
      <c r="G65" s="668" t="s">
        <v>620</v>
      </c>
      <c r="H65" s="319"/>
      <c r="I65" s="318">
        <v>113421781</v>
      </c>
      <c r="J65" s="318"/>
      <c r="K65" s="92"/>
    </row>
    <row r="66" spans="1:11" s="2" customFormat="1" ht="14.25" customHeight="1" x14ac:dyDescent="0.15">
      <c r="A66" s="18"/>
      <c r="B66" s="64"/>
      <c r="C66" s="334" t="s">
        <v>749</v>
      </c>
      <c r="D66" s="258" t="s">
        <v>2019</v>
      </c>
      <c r="E66" s="307"/>
      <c r="F66" s="307"/>
      <c r="G66" s="668" t="s">
        <v>620</v>
      </c>
      <c r="H66" s="319"/>
      <c r="I66" s="318"/>
      <c r="J66" s="318">
        <v>92249919</v>
      </c>
      <c r="K66" s="92"/>
    </row>
    <row r="67" spans="1:11" s="2" customFormat="1" ht="14.25" customHeight="1" x14ac:dyDescent="0.15">
      <c r="A67" s="18"/>
      <c r="B67" s="64"/>
      <c r="C67" s="334" t="s">
        <v>91</v>
      </c>
      <c r="D67" s="258" t="s">
        <v>2008</v>
      </c>
      <c r="E67" s="307"/>
      <c r="F67" s="307"/>
      <c r="G67" s="668" t="s">
        <v>620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94</v>
      </c>
      <c r="D68" s="258" t="s">
        <v>2020</v>
      </c>
      <c r="E68" s="307"/>
      <c r="F68" s="307"/>
      <c r="G68" s="668" t="s">
        <v>620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95</v>
      </c>
      <c r="D69" s="258" t="s">
        <v>2021</v>
      </c>
      <c r="E69" s="307"/>
      <c r="F69" s="307"/>
      <c r="G69" s="668" t="s">
        <v>620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96</v>
      </c>
      <c r="D70" s="258" t="s">
        <v>2022</v>
      </c>
      <c r="E70" s="307"/>
      <c r="F70" s="307"/>
      <c r="G70" s="668" t="s">
        <v>620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40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398</v>
      </c>
      <c r="E72" s="307"/>
      <c r="F72" s="540"/>
      <c r="G72" s="668" t="s">
        <v>620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300</v>
      </c>
      <c r="E73" s="109"/>
      <c r="F73" s="109"/>
      <c r="G73" s="668" t="s">
        <v>620</v>
      </c>
      <c r="H73" s="319"/>
      <c r="I73" s="318">
        <v>288595749</v>
      </c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1884</v>
      </c>
      <c r="E74" s="307"/>
      <c r="F74" s="109"/>
      <c r="G74" s="668" t="s">
        <v>620</v>
      </c>
      <c r="H74" s="319"/>
      <c r="I74" s="318">
        <v>21442587</v>
      </c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2023</v>
      </c>
      <c r="E75" s="307"/>
      <c r="F75" s="109"/>
      <c r="G75" s="668" t="s">
        <v>620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1516</v>
      </c>
      <c r="E76" s="307"/>
      <c r="F76" s="109"/>
      <c r="G76" s="668" t="s">
        <v>620</v>
      </c>
      <c r="H76" s="319"/>
      <c r="I76" s="318">
        <v>-25062688</v>
      </c>
      <c r="J76" s="318"/>
      <c r="K76" s="92"/>
    </row>
    <row r="77" spans="1:11" s="2" customFormat="1" ht="14.25" customHeight="1" x14ac:dyDescent="0.15">
      <c r="A77" s="18"/>
      <c r="B77" s="64"/>
      <c r="C77" s="334" t="s">
        <v>367</v>
      </c>
      <c r="D77" s="662" t="s">
        <v>1517</v>
      </c>
      <c r="E77" s="307"/>
      <c r="F77" s="109"/>
      <c r="G77" s="668" t="s">
        <v>620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220</v>
      </c>
      <c r="E78" s="109"/>
      <c r="F78" s="109"/>
      <c r="G78" s="668" t="s">
        <v>620</v>
      </c>
      <c r="H78" s="319"/>
      <c r="I78" s="318">
        <v>9974834</v>
      </c>
      <c r="J78" s="318"/>
      <c r="K78" s="92"/>
    </row>
    <row r="79" spans="1:11" s="2" customFormat="1" ht="14.25" customHeight="1" x14ac:dyDescent="0.15">
      <c r="A79" s="18"/>
      <c r="B79" s="64"/>
      <c r="C79" s="334" t="s">
        <v>719</v>
      </c>
      <c r="D79" s="587" t="s">
        <v>221</v>
      </c>
      <c r="E79" s="109"/>
      <c r="F79" s="109"/>
      <c r="G79" s="668" t="s">
        <v>620</v>
      </c>
      <c r="H79" s="319"/>
      <c r="I79" s="318">
        <v>22097273</v>
      </c>
      <c r="J79" s="318"/>
      <c r="K79" s="92"/>
    </row>
    <row r="80" spans="1:11" s="2" customFormat="1" ht="14.25" customHeight="1" x14ac:dyDescent="0.15">
      <c r="A80" s="18"/>
      <c r="B80" s="64"/>
      <c r="C80" s="334" t="s">
        <v>720</v>
      </c>
      <c r="D80" s="587" t="s">
        <v>1187</v>
      </c>
      <c r="E80" s="109"/>
      <c r="F80" s="109"/>
      <c r="G80" s="668" t="s">
        <v>620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721</v>
      </c>
      <c r="D81" s="587" t="s">
        <v>1920</v>
      </c>
      <c r="E81" s="109"/>
      <c r="F81" s="109"/>
      <c r="G81" s="668" t="s">
        <v>620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2024</v>
      </c>
      <c r="E82" s="109"/>
      <c r="F82" s="109"/>
      <c r="G82" s="668" t="s">
        <v>620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2025</v>
      </c>
      <c r="E83" s="307"/>
      <c r="F83" s="109"/>
      <c r="G83" s="668" t="s">
        <v>620</v>
      </c>
      <c r="H83" s="319"/>
      <c r="I83" s="318">
        <v>22286241</v>
      </c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2026</v>
      </c>
      <c r="E84" s="307"/>
      <c r="F84" s="109"/>
      <c r="G84" s="668" t="s">
        <v>620</v>
      </c>
      <c r="H84" s="319"/>
      <c r="I84" s="318">
        <v>15802263</v>
      </c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2027</v>
      </c>
      <c r="E85" s="307"/>
      <c r="F85" s="109"/>
      <c r="G85" s="668" t="s">
        <v>620</v>
      </c>
      <c r="H85" s="319"/>
      <c r="I85" s="318">
        <v>90150253</v>
      </c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2028</v>
      </c>
      <c r="E86" s="307"/>
      <c r="F86" s="109"/>
      <c r="G86" s="668" t="s">
        <v>620</v>
      </c>
      <c r="H86" s="319"/>
      <c r="I86" s="318">
        <v>-17228504</v>
      </c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2029</v>
      </c>
      <c r="E87" s="307"/>
      <c r="F87" s="109"/>
      <c r="G87" s="668" t="s">
        <v>620</v>
      </c>
      <c r="H87" s="319"/>
      <c r="I87" s="318">
        <v>8508325</v>
      </c>
      <c r="J87" s="318"/>
      <c r="K87" s="92"/>
    </row>
    <row r="88" spans="1:11" s="2" customFormat="1" ht="14.25" customHeight="1" x14ac:dyDescent="0.15">
      <c r="A88" s="18"/>
      <c r="B88" s="64"/>
      <c r="C88" s="334" t="s">
        <v>404</v>
      </c>
      <c r="D88" s="662" t="s">
        <v>2030</v>
      </c>
      <c r="E88" s="307"/>
      <c r="F88" s="109"/>
      <c r="G88" s="668" t="s">
        <v>620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620</v>
      </c>
      <c r="H89" s="319"/>
      <c r="I89" s="318">
        <v>1420553</v>
      </c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1889</v>
      </c>
      <c r="E90" s="307"/>
      <c r="F90" s="109"/>
      <c r="G90" s="668" t="s">
        <v>620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2031</v>
      </c>
      <c r="E91" s="307"/>
      <c r="F91" s="109"/>
      <c r="G91" s="668" t="s">
        <v>620</v>
      </c>
      <c r="H91" s="319"/>
      <c r="I91" s="318">
        <v>96174778</v>
      </c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2041</v>
      </c>
      <c r="E92" s="307"/>
      <c r="F92" s="109"/>
      <c r="G92" s="668" t="s">
        <v>620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71</v>
      </c>
      <c r="E93" s="307"/>
      <c r="F93" s="109"/>
      <c r="G93" s="668" t="s">
        <v>620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405</v>
      </c>
      <c r="D94" s="662" t="s">
        <v>2032</v>
      </c>
      <c r="E94" s="307"/>
      <c r="F94" s="109"/>
      <c r="G94" s="668" t="s">
        <v>620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1034</v>
      </c>
      <c r="D95" s="663" t="s">
        <v>2033</v>
      </c>
      <c r="E95" s="659"/>
      <c r="F95" s="274"/>
      <c r="G95" s="668" t="s">
        <v>620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1065</v>
      </c>
      <c r="D96" s="662" t="s">
        <v>2034</v>
      </c>
      <c r="E96" s="307"/>
      <c r="F96" s="109"/>
      <c r="G96" s="668" t="s">
        <v>620</v>
      </c>
      <c r="H96" s="319"/>
      <c r="I96" s="318">
        <v>6461093</v>
      </c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620</v>
      </c>
      <c r="H97" s="319"/>
      <c r="I97" s="318">
        <v>8800914</v>
      </c>
      <c r="J97" s="318"/>
      <c r="K97" s="92"/>
    </row>
    <row r="98" spans="1:11" s="2" customFormat="1" ht="14.25" customHeight="1" x14ac:dyDescent="0.15">
      <c r="A98" s="18"/>
      <c r="B98" s="64"/>
      <c r="C98" s="334" t="s">
        <v>942</v>
      </c>
      <c r="D98" s="662" t="s">
        <v>1039</v>
      </c>
      <c r="E98" s="307"/>
      <c r="F98" s="109"/>
      <c r="G98" s="668" t="s">
        <v>620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943</v>
      </c>
      <c r="D99" s="662" t="s">
        <v>1190</v>
      </c>
      <c r="E99" s="307"/>
      <c r="F99" s="109"/>
      <c r="G99" s="668" t="s">
        <v>620</v>
      </c>
      <c r="H99" s="319"/>
      <c r="I99" s="318">
        <v>3892254</v>
      </c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2042</v>
      </c>
      <c r="E100" s="307"/>
      <c r="F100" s="109"/>
      <c r="G100" s="668" t="s">
        <v>620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1041</v>
      </c>
      <c r="D101" s="673" t="s">
        <v>366</v>
      </c>
      <c r="E101" s="283" t="s">
        <v>2342</v>
      </c>
      <c r="F101" s="307"/>
      <c r="G101" s="668" t="s">
        <v>620</v>
      </c>
      <c r="H101" s="319"/>
      <c r="I101" s="318">
        <v>1548281</v>
      </c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40"/>
      <c r="G102" s="540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1094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1264</v>
      </c>
      <c r="D104" s="265" t="s">
        <v>1815</v>
      </c>
      <c r="E104" s="257"/>
      <c r="F104" s="658"/>
      <c r="G104" s="672" t="s">
        <v>318</v>
      </c>
      <c r="H104" s="299">
        <v>985156064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1265</v>
      </c>
      <c r="D105" s="265" t="s">
        <v>1829</v>
      </c>
      <c r="E105" s="257"/>
      <c r="F105" s="658"/>
      <c r="G105" s="672" t="s">
        <v>318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92</v>
      </c>
      <c r="D106" s="265" t="s">
        <v>2009</v>
      </c>
      <c r="E106" s="257"/>
      <c r="F106" s="307"/>
      <c r="G106" s="667" t="s">
        <v>318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93</v>
      </c>
      <c r="D107" s="265" t="s">
        <v>2010</v>
      </c>
      <c r="E107" s="257"/>
      <c r="F107" s="307"/>
      <c r="G107" s="667" t="s">
        <v>318</v>
      </c>
      <c r="H107" s="318">
        <v>117930616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1266</v>
      </c>
      <c r="D108" s="265" t="s">
        <v>1755</v>
      </c>
      <c r="E108" s="669"/>
      <c r="F108" s="658"/>
      <c r="G108" s="667" t="s">
        <v>318</v>
      </c>
      <c r="H108" s="318">
        <v>2469700</v>
      </c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805</v>
      </c>
      <c r="D109" s="606" t="s">
        <v>1509</v>
      </c>
      <c r="E109" s="257"/>
      <c r="F109" s="659"/>
      <c r="G109" s="667" t="s">
        <v>318</v>
      </c>
      <c r="H109" s="318">
        <v>27859317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628</v>
      </c>
      <c r="D110" s="268" t="s">
        <v>1508</v>
      </c>
      <c r="E110" s="262"/>
      <c r="F110" s="659"/>
      <c r="G110" s="667" t="s">
        <v>318</v>
      </c>
      <c r="H110" s="318">
        <v>124833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673</v>
      </c>
      <c r="D111" s="265" t="s">
        <v>1913</v>
      </c>
      <c r="E111" s="257"/>
      <c r="F111" s="307"/>
      <c r="G111" s="667" t="s">
        <v>318</v>
      </c>
      <c r="H111" s="318">
        <v>103468131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1511</v>
      </c>
      <c r="E112" s="257"/>
      <c r="F112" s="307"/>
      <c r="G112" s="667" t="s">
        <v>318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1027</v>
      </c>
      <c r="D113" s="265" t="s">
        <v>366</v>
      </c>
      <c r="E113" s="283" t="s">
        <v>2341</v>
      </c>
      <c r="F113" s="307"/>
      <c r="G113" s="667" t="s">
        <v>318</v>
      </c>
      <c r="H113" s="318">
        <v>11774917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501</v>
      </c>
      <c r="D114" s="265" t="s">
        <v>366</v>
      </c>
      <c r="E114" s="283" t="s">
        <v>2343</v>
      </c>
      <c r="F114" s="307"/>
      <c r="G114" s="667" t="s">
        <v>318</v>
      </c>
      <c r="H114" s="318">
        <v>96226718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97</v>
      </c>
      <c r="D115" s="265" t="s">
        <v>366</v>
      </c>
      <c r="E115" s="283" t="s">
        <v>2344</v>
      </c>
      <c r="F115" s="307"/>
      <c r="G115" s="667" t="s">
        <v>318</v>
      </c>
      <c r="H115" s="318">
        <v>413015750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366</v>
      </c>
      <c r="E116" s="283" t="s">
        <v>2345</v>
      </c>
      <c r="F116" s="307"/>
      <c r="G116" s="667" t="s">
        <v>318</v>
      </c>
      <c r="H116" s="318">
        <v>32377417</v>
      </c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470</v>
      </c>
      <c r="D117" s="265" t="s">
        <v>366</v>
      </c>
      <c r="E117" s="283" t="s">
        <v>620</v>
      </c>
      <c r="F117" s="307"/>
      <c r="G117" s="667" t="s">
        <v>318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421</v>
      </c>
      <c r="D118" s="116"/>
      <c r="E118" s="257"/>
      <c r="F118" s="755" t="s">
        <v>675</v>
      </c>
      <c r="G118" s="540"/>
      <c r="H118" s="299">
        <v>1790403463</v>
      </c>
      <c r="I118" s="299">
        <v>668811877</v>
      </c>
      <c r="J118" s="299">
        <v>92249919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40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1756</v>
      </c>
      <c r="D120" s="116"/>
      <c r="E120" s="257"/>
      <c r="F120" s="113"/>
      <c r="G120" s="540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40"/>
      <c r="H121" s="257"/>
      <c r="I121" s="257"/>
      <c r="J121" s="257"/>
      <c r="K121" s="92"/>
    </row>
    <row r="122" spans="1:12" ht="15" customHeight="1" x14ac:dyDescent="0.2">
      <c r="B122" s="64"/>
      <c r="C122" s="1043" t="s">
        <v>1291</v>
      </c>
      <c r="D122" s="676"/>
      <c r="E122" s="109"/>
      <c r="F122" s="109"/>
      <c r="G122" s="109"/>
      <c r="H122" s="393" t="s">
        <v>1284</v>
      </c>
      <c r="I122" s="393" t="s">
        <v>1285</v>
      </c>
      <c r="J122" s="109"/>
      <c r="K122" s="64"/>
      <c r="L122" s="2"/>
    </row>
    <row r="123" spans="1:12" ht="15" customHeight="1" x14ac:dyDescent="0.2">
      <c r="B123" s="64"/>
      <c r="C123" s="799" t="s">
        <v>1292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1289</v>
      </c>
      <c r="E124" s="109"/>
      <c r="F124" s="109"/>
      <c r="G124" s="109"/>
      <c r="H124" s="441" t="s">
        <v>698</v>
      </c>
      <c r="I124" s="441" t="s">
        <v>697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2035</v>
      </c>
      <c r="E125" s="257"/>
      <c r="F125" s="307"/>
      <c r="G125" s="668" t="s">
        <v>620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1286</v>
      </c>
      <c r="D126" s="265" t="s">
        <v>2036</v>
      </c>
      <c r="E126" s="257"/>
      <c r="F126" s="307"/>
      <c r="G126" s="668" t="s">
        <v>620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1287</v>
      </c>
      <c r="D127" s="265" t="s">
        <v>2037</v>
      </c>
      <c r="E127" s="257"/>
      <c r="F127" s="307"/>
      <c r="G127" s="668" t="s">
        <v>620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660</v>
      </c>
      <c r="D128" s="265" t="s">
        <v>366</v>
      </c>
      <c r="E128" s="257"/>
      <c r="F128" s="307"/>
      <c r="G128" s="668" t="s">
        <v>620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1290</v>
      </c>
      <c r="D130" s="676"/>
      <c r="E130" s="109"/>
      <c r="F130" s="109"/>
      <c r="G130" s="109"/>
      <c r="H130" s="393" t="s">
        <v>1288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1289</v>
      </c>
      <c r="E132" s="109"/>
      <c r="F132" s="109"/>
      <c r="G132" s="109"/>
      <c r="H132" s="441" t="s">
        <v>697</v>
      </c>
      <c r="I132" s="109"/>
      <c r="J132" s="109"/>
      <c r="K132" s="64"/>
    </row>
    <row r="133" spans="2:11" ht="15" customHeight="1" x14ac:dyDescent="0.2">
      <c r="B133" s="64"/>
      <c r="C133" s="334" t="s">
        <v>472</v>
      </c>
      <c r="D133" s="265" t="s">
        <v>2038</v>
      </c>
      <c r="E133" s="257"/>
      <c r="F133" s="307"/>
      <c r="G133" s="110" t="s">
        <v>620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1757</v>
      </c>
      <c r="D135" s="64"/>
      <c r="E135" s="1044"/>
      <c r="F135" s="1044"/>
      <c r="G135" s="64"/>
      <c r="H135" s="393" t="s">
        <v>1765</v>
      </c>
      <c r="I135" s="393" t="s">
        <v>1765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634</v>
      </c>
      <c r="I137" s="441" t="s">
        <v>697</v>
      </c>
      <c r="J137" s="64"/>
      <c r="K137" s="64"/>
    </row>
    <row r="138" spans="2:11" x14ac:dyDescent="0.2">
      <c r="B138" s="64"/>
      <c r="C138" s="1086" t="s">
        <v>640</v>
      </c>
      <c r="D138" s="265" t="s">
        <v>1784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1758</v>
      </c>
      <c r="D139" s="265" t="s">
        <v>2043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1759</v>
      </c>
      <c r="D140" s="265" t="s">
        <v>2044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1765</v>
      </c>
      <c r="I142" s="393" t="s">
        <v>1765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1760</v>
      </c>
      <c r="E144" s="67"/>
      <c r="F144" s="64"/>
      <c r="G144" s="64"/>
      <c r="H144" s="441" t="s">
        <v>634</v>
      </c>
      <c r="I144" s="441" t="s">
        <v>697</v>
      </c>
      <c r="J144" s="64"/>
      <c r="K144" s="64"/>
    </row>
    <row r="145" spans="2:11" x14ac:dyDescent="0.2">
      <c r="B145" s="64"/>
      <c r="C145" s="1086" t="s">
        <v>1761</v>
      </c>
      <c r="D145" s="265" t="s">
        <v>1762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1765</v>
      </c>
      <c r="I147" s="393" t="s">
        <v>1765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1755</v>
      </c>
      <c r="E149" s="67"/>
      <c r="F149" s="64"/>
      <c r="G149" s="64"/>
      <c r="H149" s="441" t="s">
        <v>634</v>
      </c>
      <c r="I149" s="441" t="s">
        <v>697</v>
      </c>
      <c r="J149" s="64"/>
      <c r="K149" s="64"/>
    </row>
    <row r="150" spans="2:11" x14ac:dyDescent="0.2">
      <c r="B150" s="64"/>
      <c r="C150" s="1086" t="s">
        <v>1764</v>
      </c>
      <c r="D150" s="265" t="s">
        <v>1763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2271</v>
      </c>
      <c r="B1" s="51"/>
      <c r="C1" s="437" t="s">
        <v>1240</v>
      </c>
      <c r="D1" s="19"/>
      <c r="E1" s="49"/>
      <c r="F1" s="50"/>
      <c r="G1" s="50"/>
      <c r="H1" s="50"/>
      <c r="I1" s="50"/>
      <c r="J1" s="50"/>
      <c r="K1" s="50"/>
      <c r="L1" s="438">
        <v>46234.432036342594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2400</v>
      </c>
      <c r="D3" s="1152"/>
      <c r="E3" s="1153"/>
      <c r="F3" s="1154"/>
      <c r="G3" s="1154"/>
      <c r="H3" s="1154"/>
      <c r="I3" s="1154"/>
      <c r="J3" s="1154"/>
      <c r="K3" s="1154"/>
      <c r="L3" s="1141" t="s">
        <v>340</v>
      </c>
      <c r="M3" s="1154"/>
    </row>
    <row r="4" spans="1:14" s="29" customFormat="1" ht="15" customHeight="1" x14ac:dyDescent="0.2">
      <c r="A4" s="36"/>
      <c r="B4" s="1142"/>
      <c r="C4" s="1143" t="s">
        <v>2401</v>
      </c>
      <c r="D4" s="1142"/>
      <c r="E4" s="1156"/>
      <c r="F4" s="1155"/>
      <c r="G4" s="1155"/>
      <c r="H4" s="1155"/>
      <c r="I4" s="1155"/>
      <c r="J4" s="1155"/>
      <c r="K4" s="1155"/>
      <c r="L4" s="1146" t="s">
        <v>1766</v>
      </c>
      <c r="M4" s="1155"/>
    </row>
    <row r="5" spans="1:14" s="29" customFormat="1" ht="11.25" customHeight="1" x14ac:dyDescent="0.2">
      <c r="A5" s="36"/>
      <c r="B5" s="1142"/>
      <c r="C5" s="1147" t="s">
        <v>2402</v>
      </c>
      <c r="D5" s="1142"/>
      <c r="E5" s="1157"/>
      <c r="F5" s="1163"/>
      <c r="G5" s="1163"/>
      <c r="H5" s="1163"/>
      <c r="I5" s="1163"/>
      <c r="J5" s="1163"/>
      <c r="K5" s="1163"/>
      <c r="L5" s="1148" t="s">
        <v>2403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1276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1769</v>
      </c>
      <c r="H9" s="1088" t="s">
        <v>1273</v>
      </c>
      <c r="I9" s="393" t="s">
        <v>1274</v>
      </c>
      <c r="J9" s="393" t="s">
        <v>1827</v>
      </c>
      <c r="K9" s="393" t="s">
        <v>1768</v>
      </c>
      <c r="L9" s="1088" t="s">
        <v>1770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1767</v>
      </c>
      <c r="E11" s="257"/>
      <c r="F11" s="109"/>
      <c r="G11" s="456" t="s">
        <v>697</v>
      </c>
      <c r="H11" s="1089" t="s">
        <v>697</v>
      </c>
      <c r="I11" s="456" t="s">
        <v>697</v>
      </c>
      <c r="J11" s="456" t="s">
        <v>697</v>
      </c>
      <c r="K11" s="456" t="s">
        <v>697</v>
      </c>
      <c r="L11" s="1089" t="s">
        <v>697</v>
      </c>
      <c r="M11" s="277"/>
      <c r="N11" s="22"/>
    </row>
    <row r="12" spans="1:14" s="2" customFormat="1" ht="12" customHeight="1" x14ac:dyDescent="0.2">
      <c r="A12" s="18"/>
      <c r="B12" s="64"/>
      <c r="C12" s="334" t="s">
        <v>514</v>
      </c>
      <c r="D12" s="117" t="s">
        <v>1518</v>
      </c>
      <c r="E12" s="257"/>
      <c r="F12" s="109" t="s">
        <v>318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780</v>
      </c>
      <c r="D13" s="117" t="s">
        <v>1771</v>
      </c>
      <c r="E13" s="257"/>
      <c r="F13" s="109" t="s">
        <v>318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650</v>
      </c>
      <c r="D14" s="117" t="s">
        <v>1519</v>
      </c>
      <c r="E14" s="257"/>
      <c r="F14" s="109" t="s">
        <v>318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685</v>
      </c>
      <c r="D15" s="117" t="s">
        <v>1772</v>
      </c>
      <c r="E15" s="257"/>
      <c r="F15" s="109" t="s">
        <v>318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996</v>
      </c>
      <c r="D16" s="117" t="s">
        <v>1773</v>
      </c>
      <c r="E16" s="257"/>
      <c r="F16" s="109" t="s">
        <v>318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104</v>
      </c>
      <c r="D17" s="117" t="s">
        <v>1783</v>
      </c>
      <c r="E17" s="257"/>
      <c r="F17" s="109" t="s">
        <v>318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686</v>
      </c>
      <c r="D18" s="117" t="s">
        <v>1774</v>
      </c>
      <c r="E18" s="257"/>
      <c r="F18" s="109" t="s">
        <v>318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997</v>
      </c>
      <c r="D19" s="117" t="s">
        <v>1522</v>
      </c>
      <c r="E19" s="257"/>
      <c r="F19" s="109" t="s">
        <v>318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1269</v>
      </c>
      <c r="D20" s="117" t="s">
        <v>1520</v>
      </c>
      <c r="E20" s="257"/>
      <c r="F20" s="109" t="s">
        <v>318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687</v>
      </c>
      <c r="D21" s="117" t="s">
        <v>1825</v>
      </c>
      <c r="E21" s="257"/>
      <c r="F21" s="109" t="s">
        <v>318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998</v>
      </c>
      <c r="D22" s="117" t="s">
        <v>1777</v>
      </c>
      <c r="E22" s="257"/>
      <c r="F22" s="109" t="s">
        <v>318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540</v>
      </c>
      <c r="D23" s="117" t="s">
        <v>1826</v>
      </c>
      <c r="E23" s="257"/>
      <c r="F23" s="109" t="s">
        <v>318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999</v>
      </c>
      <c r="D24" s="117" t="s">
        <v>1523</v>
      </c>
      <c r="E24" s="257"/>
      <c r="F24" s="109" t="s">
        <v>318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1270</v>
      </c>
      <c r="D25" s="117" t="s">
        <v>1521</v>
      </c>
      <c r="E25" s="257"/>
      <c r="F25" s="109" t="s">
        <v>318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541</v>
      </c>
      <c r="D26" s="117" t="s">
        <v>1778</v>
      </c>
      <c r="E26" s="257"/>
      <c r="F26" s="109" t="s">
        <v>318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471</v>
      </c>
      <c r="D27" s="117" t="s">
        <v>1775</v>
      </c>
      <c r="E27" s="257"/>
      <c r="F27" s="109" t="s">
        <v>318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781</v>
      </c>
      <c r="D28" s="117" t="s">
        <v>1524</v>
      </c>
      <c r="E28" s="257"/>
      <c r="F28" s="109" t="s">
        <v>318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811</v>
      </c>
      <c r="D29" s="117" t="s">
        <v>1525</v>
      </c>
      <c r="E29" s="257"/>
      <c r="F29" s="109" t="s">
        <v>318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706</v>
      </c>
      <c r="D30" s="117" t="s">
        <v>1526</v>
      </c>
      <c r="E30" s="257"/>
      <c r="F30" s="109" t="s">
        <v>318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752</v>
      </c>
      <c r="D31" s="117" t="s">
        <v>1776</v>
      </c>
      <c r="E31" s="257"/>
      <c r="F31" s="109" t="s">
        <v>318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336</v>
      </c>
      <c r="D32" s="117" t="s">
        <v>1527</v>
      </c>
      <c r="E32" s="257"/>
      <c r="F32" s="109" t="s">
        <v>318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113</v>
      </c>
      <c r="D33" s="117" t="s">
        <v>1528</v>
      </c>
      <c r="E33" s="257"/>
      <c r="F33" s="109" t="s">
        <v>318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114</v>
      </c>
      <c r="D34" s="117" t="s">
        <v>1529</v>
      </c>
      <c r="E34" s="257"/>
      <c r="F34" s="109" t="s">
        <v>318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115</v>
      </c>
      <c r="D35" s="117" t="s">
        <v>1530</v>
      </c>
      <c r="E35" s="257"/>
      <c r="F35" s="109" t="s">
        <v>318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1271</v>
      </c>
      <c r="D36" s="117" t="s">
        <v>1531</v>
      </c>
      <c r="E36" s="257"/>
      <c r="F36" s="109" t="s">
        <v>318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235</v>
      </c>
      <c r="D37" s="117" t="s">
        <v>434</v>
      </c>
      <c r="E37" s="696"/>
      <c r="F37" s="109" t="s">
        <v>318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983</v>
      </c>
      <c r="D38" s="117" t="s">
        <v>434</v>
      </c>
      <c r="E38" s="696"/>
      <c r="F38" s="109" t="s">
        <v>318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957</v>
      </c>
      <c r="D39" s="117" t="s">
        <v>434</v>
      </c>
      <c r="E39" s="696"/>
      <c r="F39" s="109" t="s">
        <v>318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767</v>
      </c>
      <c r="D40" s="117" t="s">
        <v>1532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432</v>
      </c>
      <c r="D41" s="113"/>
      <c r="E41" s="113" t="s">
        <v>675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2272</v>
      </c>
      <c r="B1" s="51"/>
      <c r="C1" s="437" t="s">
        <v>1240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46234.432036342594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2400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340</v>
      </c>
      <c r="S3" s="1154"/>
    </row>
    <row r="4" spans="1:20" s="29" customFormat="1" ht="15" customHeight="1" x14ac:dyDescent="0.2">
      <c r="A4" s="36"/>
      <c r="B4" s="1142"/>
      <c r="C4" s="1143" t="s">
        <v>2401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1782</v>
      </c>
      <c r="S4" s="1156"/>
    </row>
    <row r="5" spans="1:20" s="29" customFormat="1" ht="11.25" customHeight="1" x14ac:dyDescent="0.2">
      <c r="A5" s="36"/>
      <c r="B5" s="1142"/>
      <c r="C5" s="1147" t="s">
        <v>2402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2403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1278</v>
      </c>
      <c r="I8" s="1240"/>
      <c r="J8" s="1240"/>
      <c r="K8" s="1240"/>
      <c r="L8" s="1241"/>
      <c r="M8" s="1240" t="s">
        <v>1279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1277</v>
      </c>
      <c r="I9" s="1092"/>
      <c r="J9" s="1092"/>
      <c r="K9" s="1093"/>
      <c r="L9" s="1094"/>
      <c r="M9" s="1095" t="s">
        <v>1914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1779</v>
      </c>
      <c r="H10" s="393" t="s">
        <v>1277</v>
      </c>
      <c r="I10" s="393" t="s">
        <v>1281</v>
      </c>
      <c r="J10" s="393" t="s">
        <v>1272</v>
      </c>
      <c r="K10" s="393" t="s">
        <v>1282</v>
      </c>
      <c r="L10" s="393" t="s">
        <v>1780</v>
      </c>
      <c r="M10" s="1088" t="s">
        <v>342</v>
      </c>
      <c r="N10" s="393" t="s">
        <v>499</v>
      </c>
      <c r="O10" s="393" t="s">
        <v>500</v>
      </c>
      <c r="P10" s="393" t="s">
        <v>1275</v>
      </c>
      <c r="Q10" s="393" t="s">
        <v>1280</v>
      </c>
      <c r="R10" s="1088" t="s">
        <v>1781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1767</v>
      </c>
      <c r="E12" s="257"/>
      <c r="F12" s="109"/>
      <c r="G12" s="1090" t="s">
        <v>697</v>
      </c>
      <c r="H12" s="456" t="s">
        <v>697</v>
      </c>
      <c r="I12" s="456" t="s">
        <v>697</v>
      </c>
      <c r="J12" s="456" t="s">
        <v>697</v>
      </c>
      <c r="K12" s="456" t="s">
        <v>697</v>
      </c>
      <c r="L12" s="456" t="s">
        <v>697</v>
      </c>
      <c r="M12" s="1089" t="s">
        <v>697</v>
      </c>
      <c r="N12" s="456" t="s">
        <v>697</v>
      </c>
      <c r="O12" s="456" t="s">
        <v>697</v>
      </c>
      <c r="P12" s="456" t="s">
        <v>697</v>
      </c>
      <c r="Q12" s="456" t="s">
        <v>697</v>
      </c>
      <c r="R12" s="1089" t="s">
        <v>697</v>
      </c>
      <c r="S12" s="109"/>
      <c r="T12" s="22"/>
    </row>
    <row r="13" spans="1:20" s="2" customFormat="1" ht="12" customHeight="1" x14ac:dyDescent="0.2">
      <c r="A13" s="18"/>
      <c r="B13" s="64"/>
      <c r="C13" s="334" t="s">
        <v>514</v>
      </c>
      <c r="D13" s="117" t="s">
        <v>1518</v>
      </c>
      <c r="E13" s="257"/>
      <c r="F13" s="109" t="s">
        <v>318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780</v>
      </c>
      <c r="D14" s="117" t="s">
        <v>1771</v>
      </c>
      <c r="E14" s="257"/>
      <c r="F14" s="109" t="s">
        <v>318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650</v>
      </c>
      <c r="D15" s="117" t="s">
        <v>1519</v>
      </c>
      <c r="E15" s="257"/>
      <c r="F15" s="109" t="s">
        <v>318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685</v>
      </c>
      <c r="D16" s="117" t="s">
        <v>1772</v>
      </c>
      <c r="E16" s="257"/>
      <c r="F16" s="109" t="s">
        <v>318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996</v>
      </c>
      <c r="D17" s="117" t="s">
        <v>1773</v>
      </c>
      <c r="E17" s="257"/>
      <c r="F17" s="109" t="s">
        <v>318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104</v>
      </c>
      <c r="D18" s="117" t="s">
        <v>1783</v>
      </c>
      <c r="E18" s="257"/>
      <c r="F18" s="109" t="s">
        <v>318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686</v>
      </c>
      <c r="D19" s="117" t="s">
        <v>1774</v>
      </c>
      <c r="E19" s="257"/>
      <c r="F19" s="109" t="s">
        <v>318</v>
      </c>
      <c r="G19" s="1071">
        <v>385429837</v>
      </c>
      <c r="H19" s="318">
        <v>84926472</v>
      </c>
      <c r="I19" s="318">
        <v>9193610</v>
      </c>
      <c r="J19" s="318"/>
      <c r="K19" s="299">
        <v>94120082</v>
      </c>
      <c r="L19" s="421">
        <v>479549919</v>
      </c>
      <c r="M19" s="419">
        <v>5776836</v>
      </c>
      <c r="N19" s="318">
        <v>32535158</v>
      </c>
      <c r="O19" s="318"/>
      <c r="P19" s="318"/>
      <c r="Q19" s="299">
        <v>38311994</v>
      </c>
      <c r="R19" s="1066">
        <v>441237925</v>
      </c>
      <c r="S19" s="109"/>
      <c r="T19" s="22"/>
    </row>
    <row r="20" spans="1:20" s="2" customFormat="1" ht="12" customHeight="1" x14ac:dyDescent="0.2">
      <c r="A20" s="18"/>
      <c r="B20" s="64"/>
      <c r="C20" s="334" t="s">
        <v>997</v>
      </c>
      <c r="D20" s="117" t="s">
        <v>1522</v>
      </c>
      <c r="E20" s="257"/>
      <c r="F20" s="109" t="s">
        <v>318</v>
      </c>
      <c r="G20" s="1071">
        <v>-26423150</v>
      </c>
      <c r="H20" s="318">
        <v>76964042</v>
      </c>
      <c r="I20" s="318">
        <v>3381853</v>
      </c>
      <c r="J20" s="318"/>
      <c r="K20" s="299">
        <v>80345895</v>
      </c>
      <c r="L20" s="421">
        <v>53922745</v>
      </c>
      <c r="M20" s="419">
        <v>51440274</v>
      </c>
      <c r="N20" s="318">
        <v>20617620</v>
      </c>
      <c r="O20" s="318"/>
      <c r="P20" s="318"/>
      <c r="Q20" s="299">
        <v>72057894</v>
      </c>
      <c r="R20" s="1066">
        <v>-18135149</v>
      </c>
      <c r="S20" s="109"/>
      <c r="T20" s="22"/>
    </row>
    <row r="21" spans="1:20" s="2" customFormat="1" ht="12" customHeight="1" x14ac:dyDescent="0.2">
      <c r="A21" s="18"/>
      <c r="B21" s="64"/>
      <c r="C21" s="334" t="s">
        <v>1269</v>
      </c>
      <c r="D21" s="117" t="s">
        <v>1520</v>
      </c>
      <c r="E21" s="257"/>
      <c r="F21" s="109" t="s">
        <v>318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687</v>
      </c>
      <c r="D22" s="117" t="s">
        <v>1825</v>
      </c>
      <c r="E22" s="257"/>
      <c r="F22" s="109" t="s">
        <v>318</v>
      </c>
      <c r="G22" s="1071">
        <v>153180943</v>
      </c>
      <c r="H22" s="318">
        <v>29722466</v>
      </c>
      <c r="I22" s="318">
        <v>3730609</v>
      </c>
      <c r="J22" s="318"/>
      <c r="K22" s="299">
        <v>33453075</v>
      </c>
      <c r="L22" s="421">
        <v>186634018</v>
      </c>
      <c r="M22" s="419">
        <v>4601447</v>
      </c>
      <c r="N22" s="318">
        <v>944644</v>
      </c>
      <c r="O22" s="318"/>
      <c r="P22" s="318"/>
      <c r="Q22" s="299">
        <v>5546091</v>
      </c>
      <c r="R22" s="1066">
        <v>181087927</v>
      </c>
      <c r="S22" s="109"/>
      <c r="T22" s="22"/>
    </row>
    <row r="23" spans="1:20" s="2" customFormat="1" ht="12" customHeight="1" x14ac:dyDescent="0.2">
      <c r="A23" s="18"/>
      <c r="B23" s="64"/>
      <c r="C23" s="334" t="s">
        <v>998</v>
      </c>
      <c r="D23" s="117" t="s">
        <v>1777</v>
      </c>
      <c r="E23" s="257"/>
      <c r="F23" s="109" t="s">
        <v>318</v>
      </c>
      <c r="G23" s="1071">
        <v>11629228</v>
      </c>
      <c r="H23" s="318">
        <v>7157532</v>
      </c>
      <c r="I23" s="318">
        <v>393426</v>
      </c>
      <c r="J23" s="318"/>
      <c r="K23" s="299">
        <v>7550958</v>
      </c>
      <c r="L23" s="421">
        <v>19180186</v>
      </c>
      <c r="M23" s="419">
        <v>11283</v>
      </c>
      <c r="N23" s="318">
        <v>4565154</v>
      </c>
      <c r="O23" s="318"/>
      <c r="P23" s="318"/>
      <c r="Q23" s="299">
        <v>4576437</v>
      </c>
      <c r="R23" s="1066">
        <v>14603749</v>
      </c>
      <c r="S23" s="109"/>
      <c r="T23" s="22"/>
    </row>
    <row r="24" spans="1:20" s="2" customFormat="1" ht="12" customHeight="1" x14ac:dyDescent="0.2">
      <c r="A24" s="18"/>
      <c r="B24" s="64"/>
      <c r="C24" s="334" t="s">
        <v>540</v>
      </c>
      <c r="D24" s="117" t="s">
        <v>1826</v>
      </c>
      <c r="E24" s="257"/>
      <c r="F24" s="109" t="s">
        <v>318</v>
      </c>
      <c r="G24" s="1071">
        <v>64477991</v>
      </c>
      <c r="H24" s="318">
        <v>13685897</v>
      </c>
      <c r="I24" s="318">
        <v>1363365</v>
      </c>
      <c r="J24" s="318"/>
      <c r="K24" s="299">
        <v>15049262</v>
      </c>
      <c r="L24" s="421">
        <v>79527253</v>
      </c>
      <c r="M24" s="419">
        <v>1294219</v>
      </c>
      <c r="N24" s="318">
        <v>3019816</v>
      </c>
      <c r="O24" s="318"/>
      <c r="P24" s="318"/>
      <c r="Q24" s="299">
        <v>4314035</v>
      </c>
      <c r="R24" s="1066">
        <v>75213218</v>
      </c>
      <c r="S24" s="109"/>
      <c r="T24" s="22"/>
    </row>
    <row r="25" spans="1:20" s="2" customFormat="1" ht="12" customHeight="1" x14ac:dyDescent="0.2">
      <c r="A25" s="18"/>
      <c r="B25" s="64"/>
      <c r="C25" s="334" t="s">
        <v>999</v>
      </c>
      <c r="D25" s="117" t="s">
        <v>1523</v>
      </c>
      <c r="E25" s="257"/>
      <c r="F25" s="109" t="s">
        <v>318</v>
      </c>
      <c r="G25" s="1071">
        <v>4444998</v>
      </c>
      <c r="H25" s="318">
        <v>755539</v>
      </c>
      <c r="I25" s="318">
        <v>96878</v>
      </c>
      <c r="J25" s="318"/>
      <c r="K25" s="299">
        <v>852417</v>
      </c>
      <c r="L25" s="421">
        <v>5297415</v>
      </c>
      <c r="M25" s="419">
        <v>0</v>
      </c>
      <c r="N25" s="318">
        <v>360946</v>
      </c>
      <c r="O25" s="318"/>
      <c r="P25" s="318"/>
      <c r="Q25" s="299">
        <v>360946</v>
      </c>
      <c r="R25" s="1066">
        <v>4936469</v>
      </c>
      <c r="S25" s="109"/>
      <c r="T25" s="22"/>
    </row>
    <row r="26" spans="1:20" s="2" customFormat="1" ht="12" customHeight="1" x14ac:dyDescent="0.2">
      <c r="A26" s="18"/>
      <c r="B26" s="64"/>
      <c r="C26" s="334" t="s">
        <v>1270</v>
      </c>
      <c r="D26" s="117" t="s">
        <v>1521</v>
      </c>
      <c r="E26" s="257"/>
      <c r="F26" s="109" t="s">
        <v>318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541</v>
      </c>
      <c r="D27" s="117" t="s">
        <v>1778</v>
      </c>
      <c r="E27" s="257"/>
      <c r="F27" s="109" t="s">
        <v>318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471</v>
      </c>
      <c r="D28" s="117" t="s">
        <v>1775</v>
      </c>
      <c r="E28" s="257"/>
      <c r="F28" s="109" t="s">
        <v>318</v>
      </c>
      <c r="G28" s="1071">
        <v>342608</v>
      </c>
      <c r="H28" s="318">
        <v>0</v>
      </c>
      <c r="I28" s="318">
        <v>4460</v>
      </c>
      <c r="J28" s="318"/>
      <c r="K28" s="299">
        <v>4460</v>
      </c>
      <c r="L28" s="421">
        <v>347068</v>
      </c>
      <c r="M28" s="419">
        <v>0</v>
      </c>
      <c r="N28" s="318">
        <v>0</v>
      </c>
      <c r="O28" s="318"/>
      <c r="P28" s="318"/>
      <c r="Q28" s="299">
        <v>0</v>
      </c>
      <c r="R28" s="1066">
        <v>347068</v>
      </c>
      <c r="S28" s="109"/>
      <c r="T28" s="22"/>
    </row>
    <row r="29" spans="1:20" s="2" customFormat="1" ht="12" customHeight="1" x14ac:dyDescent="0.2">
      <c r="A29" s="18"/>
      <c r="B29" s="64"/>
      <c r="C29" s="334" t="s">
        <v>781</v>
      </c>
      <c r="D29" s="117" t="s">
        <v>1524</v>
      </c>
      <c r="E29" s="257"/>
      <c r="F29" s="109" t="s">
        <v>318</v>
      </c>
      <c r="G29" s="1071">
        <v>2230615</v>
      </c>
      <c r="H29" s="318">
        <v>160756</v>
      </c>
      <c r="I29" s="318">
        <v>60054</v>
      </c>
      <c r="J29" s="318"/>
      <c r="K29" s="299">
        <v>220810</v>
      </c>
      <c r="L29" s="421">
        <v>2451425</v>
      </c>
      <c r="M29" s="419">
        <v>4</v>
      </c>
      <c r="N29" s="318">
        <v>11148</v>
      </c>
      <c r="O29" s="318"/>
      <c r="P29" s="318"/>
      <c r="Q29" s="299">
        <v>11152</v>
      </c>
      <c r="R29" s="1066">
        <v>2440273</v>
      </c>
      <c r="S29" s="109"/>
      <c r="T29" s="22"/>
    </row>
    <row r="30" spans="1:20" s="2" customFormat="1" ht="12" customHeight="1" x14ac:dyDescent="0.2">
      <c r="A30" s="18"/>
      <c r="B30" s="64"/>
      <c r="C30" s="334" t="s">
        <v>811</v>
      </c>
      <c r="D30" s="117" t="s">
        <v>1525</v>
      </c>
      <c r="E30" s="257"/>
      <c r="F30" s="109" t="s">
        <v>318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706</v>
      </c>
      <c r="D31" s="117" t="s">
        <v>1526</v>
      </c>
      <c r="E31" s="257"/>
      <c r="F31" s="109" t="s">
        <v>318</v>
      </c>
      <c r="G31" s="1071">
        <v>39623203</v>
      </c>
      <c r="H31" s="318">
        <v>3276399</v>
      </c>
      <c r="I31" s="318">
        <v>668509</v>
      </c>
      <c r="J31" s="318"/>
      <c r="K31" s="299">
        <v>3944908</v>
      </c>
      <c r="L31" s="421">
        <v>43568111</v>
      </c>
      <c r="M31" s="419">
        <v>533803</v>
      </c>
      <c r="N31" s="318">
        <v>139611</v>
      </c>
      <c r="O31" s="318"/>
      <c r="P31" s="318"/>
      <c r="Q31" s="299">
        <v>673414</v>
      </c>
      <c r="R31" s="1066">
        <v>42894697</v>
      </c>
      <c r="S31" s="109"/>
      <c r="T31" s="22"/>
    </row>
    <row r="32" spans="1:20" s="2" customFormat="1" ht="12" customHeight="1" x14ac:dyDescent="0.2">
      <c r="A32" s="18"/>
      <c r="B32" s="64"/>
      <c r="C32" s="334" t="s">
        <v>752</v>
      </c>
      <c r="D32" s="117" t="s">
        <v>1776</v>
      </c>
      <c r="E32" s="257"/>
      <c r="F32" s="109" t="s">
        <v>318</v>
      </c>
      <c r="G32" s="1071">
        <v>184621778</v>
      </c>
      <c r="H32" s="318">
        <v>17684073</v>
      </c>
      <c r="I32" s="318">
        <v>3393381</v>
      </c>
      <c r="J32" s="318"/>
      <c r="K32" s="299">
        <v>21077454</v>
      </c>
      <c r="L32" s="421">
        <v>205699232</v>
      </c>
      <c r="M32" s="419">
        <v>2741959</v>
      </c>
      <c r="N32" s="318">
        <v>4104209</v>
      </c>
      <c r="O32" s="318"/>
      <c r="P32" s="318"/>
      <c r="Q32" s="299">
        <v>6846168</v>
      </c>
      <c r="R32" s="1066">
        <v>198853064</v>
      </c>
      <c r="S32" s="109"/>
      <c r="T32" s="22"/>
    </row>
    <row r="33" spans="1:20" s="2" customFormat="1" ht="12" customHeight="1" x14ac:dyDescent="0.2">
      <c r="A33" s="18"/>
      <c r="B33" s="64"/>
      <c r="C33" s="334" t="s">
        <v>336</v>
      </c>
      <c r="D33" s="117" t="s">
        <v>1527</v>
      </c>
      <c r="E33" s="257"/>
      <c r="F33" s="109" t="s">
        <v>318</v>
      </c>
      <c r="G33" s="1071">
        <v>2479904</v>
      </c>
      <c r="H33" s="318">
        <v>1702096</v>
      </c>
      <c r="I33" s="318">
        <v>64609</v>
      </c>
      <c r="J33" s="318"/>
      <c r="K33" s="299">
        <v>1766705</v>
      </c>
      <c r="L33" s="421">
        <v>4246609</v>
      </c>
      <c r="M33" s="419">
        <v>2</v>
      </c>
      <c r="N33" s="318">
        <v>2282000</v>
      </c>
      <c r="O33" s="318"/>
      <c r="P33" s="318"/>
      <c r="Q33" s="299">
        <v>2282002</v>
      </c>
      <c r="R33" s="1066">
        <v>1964607</v>
      </c>
      <c r="S33" s="109"/>
      <c r="T33" s="22"/>
    </row>
    <row r="34" spans="1:20" s="2" customFormat="1" ht="12" customHeight="1" x14ac:dyDescent="0.2">
      <c r="A34" s="18"/>
      <c r="B34" s="64"/>
      <c r="C34" s="334" t="s">
        <v>113</v>
      </c>
      <c r="D34" s="117" t="s">
        <v>1528</v>
      </c>
      <c r="E34" s="257"/>
      <c r="F34" s="109" t="s">
        <v>318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114</v>
      </c>
      <c r="D35" s="117" t="s">
        <v>1529</v>
      </c>
      <c r="E35" s="257"/>
      <c r="F35" s="109" t="s">
        <v>318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115</v>
      </c>
      <c r="D36" s="117" t="s">
        <v>1530</v>
      </c>
      <c r="E36" s="257"/>
      <c r="F36" s="109" t="s">
        <v>318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1271</v>
      </c>
      <c r="D37" s="117" t="s">
        <v>1531</v>
      </c>
      <c r="E37" s="257"/>
      <c r="F37" s="109" t="s">
        <v>318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235</v>
      </c>
      <c r="D38" s="117" t="s">
        <v>434</v>
      </c>
      <c r="E38" s="696"/>
      <c r="F38" s="109" t="s">
        <v>318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983</v>
      </c>
      <c r="D39" s="117" t="s">
        <v>434</v>
      </c>
      <c r="E39" s="696" t="s">
        <v>2346</v>
      </c>
      <c r="F39" s="109" t="s">
        <v>318</v>
      </c>
      <c r="G39" s="1071">
        <v>33400528</v>
      </c>
      <c r="H39" s="318">
        <v>6526092</v>
      </c>
      <c r="I39" s="318">
        <v>729927</v>
      </c>
      <c r="J39" s="318"/>
      <c r="K39" s="299">
        <v>7256019</v>
      </c>
      <c r="L39" s="421">
        <v>40656547</v>
      </c>
      <c r="M39" s="419">
        <v>60931</v>
      </c>
      <c r="N39" s="318">
        <v>883400</v>
      </c>
      <c r="O39" s="318"/>
      <c r="P39" s="318"/>
      <c r="Q39" s="299">
        <v>944331</v>
      </c>
      <c r="R39" s="1066">
        <v>39712216</v>
      </c>
      <c r="S39" s="109"/>
      <c r="T39" s="22"/>
    </row>
    <row r="40" spans="1:20" s="2" customFormat="1" ht="12" customHeight="1" x14ac:dyDescent="0.2">
      <c r="A40" s="18"/>
      <c r="B40" s="64"/>
      <c r="C40" s="334" t="s">
        <v>957</v>
      </c>
      <c r="D40" s="117" t="s">
        <v>434</v>
      </c>
      <c r="E40" s="696"/>
      <c r="F40" s="109" t="s">
        <v>318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767</v>
      </c>
      <c r="D41" s="117" t="s">
        <v>1532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432</v>
      </c>
      <c r="D42" s="113"/>
      <c r="E42" s="113"/>
      <c r="F42" s="113"/>
      <c r="G42" s="426">
        <v>855438483</v>
      </c>
      <c r="H42" s="299">
        <v>242561364</v>
      </c>
      <c r="I42" s="299">
        <v>23080681</v>
      </c>
      <c r="J42" s="299">
        <v>0</v>
      </c>
      <c r="K42" s="299">
        <v>265642045</v>
      </c>
      <c r="L42" s="421">
        <v>1121080528</v>
      </c>
      <c r="M42" s="427">
        <v>66460758</v>
      </c>
      <c r="N42" s="299">
        <v>69463706</v>
      </c>
      <c r="O42" s="299">
        <v>0</v>
      </c>
      <c r="P42" s="299">
        <v>0</v>
      </c>
      <c r="Q42" s="299">
        <v>135924464</v>
      </c>
      <c r="R42" s="1066">
        <v>985156064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2273</v>
      </c>
      <c r="B1" s="701"/>
      <c r="C1" s="702" t="s">
        <v>1240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46234.432037268518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2400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1099</v>
      </c>
      <c r="W3" s="1208"/>
      <c r="X3" s="184"/>
    </row>
    <row r="4" spans="1:24" ht="15.75" x14ac:dyDescent="0.25">
      <c r="B4" s="1205"/>
      <c r="C4" s="1215" t="s">
        <v>2401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1100</v>
      </c>
      <c r="W4" s="1208"/>
      <c r="X4" s="185"/>
    </row>
    <row r="5" spans="1:24" x14ac:dyDescent="0.25">
      <c r="B5" s="1205"/>
      <c r="C5" s="1221" t="s">
        <v>2402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2403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1193</v>
      </c>
      <c r="V8" s="237" t="s">
        <v>1119</v>
      </c>
      <c r="W8" s="186"/>
    </row>
    <row r="9" spans="1:24" ht="18.75" customHeight="1" thickTop="1" x14ac:dyDescent="0.25">
      <c r="A9" s="190"/>
      <c r="B9" s="1105"/>
      <c r="C9" s="706"/>
      <c r="D9" s="707"/>
      <c r="E9" s="475" t="s">
        <v>1101</v>
      </c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5" t="s">
        <v>1102</v>
      </c>
      <c r="Q9" s="474"/>
      <c r="R9" s="474"/>
      <c r="S9" s="708"/>
      <c r="T9" s="708"/>
      <c r="U9" s="708"/>
      <c r="V9" s="708"/>
      <c r="W9" s="186"/>
    </row>
    <row r="10" spans="1:24" x14ac:dyDescent="0.25">
      <c r="B10" s="186"/>
      <c r="C10" s="474"/>
      <c r="D10" s="474"/>
      <c r="E10" s="479"/>
      <c r="F10" s="479"/>
      <c r="G10" s="479"/>
      <c r="H10" s="732" t="s">
        <v>1103</v>
      </c>
      <c r="I10" s="481"/>
      <c r="J10" s="479"/>
      <c r="K10" s="479"/>
      <c r="L10" s="479"/>
      <c r="M10" s="479"/>
      <c r="N10" s="479"/>
      <c r="O10" s="709"/>
      <c r="P10" s="482" t="s">
        <v>1104</v>
      </c>
      <c r="Q10" s="482" t="s">
        <v>283</v>
      </c>
      <c r="R10" s="482" t="s">
        <v>61</v>
      </c>
      <c r="S10" s="482" t="s">
        <v>1105</v>
      </c>
      <c r="T10" s="482"/>
      <c r="U10" s="482"/>
      <c r="V10" s="482"/>
      <c r="W10" s="186"/>
    </row>
    <row r="11" spans="1:24" ht="75" customHeight="1" x14ac:dyDescent="0.25">
      <c r="B11" s="186"/>
      <c r="C11" s="474"/>
      <c r="D11" s="710" t="s">
        <v>1533</v>
      </c>
      <c r="E11" s="484" t="s">
        <v>1106</v>
      </c>
      <c r="F11" s="485" t="s">
        <v>1107</v>
      </c>
      <c r="G11" s="485" t="s">
        <v>1108</v>
      </c>
      <c r="H11" s="711" t="s">
        <v>1109</v>
      </c>
      <c r="I11" s="711" t="s">
        <v>1110</v>
      </c>
      <c r="J11" s="484" t="s">
        <v>1233</v>
      </c>
      <c r="K11" s="484" t="s">
        <v>2430</v>
      </c>
      <c r="L11" s="484" t="s">
        <v>2431</v>
      </c>
      <c r="M11" s="484" t="s">
        <v>2432</v>
      </c>
      <c r="N11" s="484" t="s">
        <v>2433</v>
      </c>
      <c r="O11" s="712"/>
      <c r="P11" s="484" t="s">
        <v>2434</v>
      </c>
      <c r="Q11" s="484" t="s">
        <v>2435</v>
      </c>
      <c r="R11" s="484" t="s">
        <v>2436</v>
      </c>
      <c r="S11" s="484" t="s">
        <v>2437</v>
      </c>
      <c r="T11" s="484" t="s">
        <v>2438</v>
      </c>
      <c r="U11" s="484" t="s">
        <v>2439</v>
      </c>
      <c r="V11" s="484" t="s">
        <v>2440</v>
      </c>
      <c r="W11" s="186"/>
    </row>
    <row r="12" spans="1:24" ht="45" x14ac:dyDescent="0.25">
      <c r="B12" s="186"/>
      <c r="C12" s="713" t="s">
        <v>68</v>
      </c>
      <c r="D12" s="714" t="s">
        <v>1111</v>
      </c>
      <c r="E12" s="715"/>
      <c r="F12" s="700"/>
      <c r="G12" s="700"/>
      <c r="H12" s="251"/>
      <c r="I12" s="716" t="s">
        <v>1112</v>
      </c>
      <c r="J12" s="717"/>
      <c r="K12" s="493" t="s">
        <v>620</v>
      </c>
      <c r="L12" s="493" t="s">
        <v>620</v>
      </c>
      <c r="M12" s="493" t="s">
        <v>620</v>
      </c>
      <c r="N12" s="493" t="s">
        <v>620</v>
      </c>
      <c r="O12" s="718"/>
      <c r="P12" s="719"/>
      <c r="Q12" s="720"/>
      <c r="R12" s="720"/>
      <c r="S12" s="721" t="s">
        <v>1112</v>
      </c>
      <c r="T12" s="493" t="s">
        <v>2347</v>
      </c>
      <c r="U12" s="493" t="s">
        <v>2348</v>
      </c>
      <c r="V12" s="493" t="s">
        <v>2349</v>
      </c>
      <c r="W12" s="186"/>
    </row>
    <row r="13" spans="1:24" ht="13.15" customHeight="1" x14ac:dyDescent="0.25">
      <c r="B13" s="1104"/>
      <c r="C13" s="497">
        <v>205</v>
      </c>
      <c r="D13" s="498" t="s">
        <v>300</v>
      </c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3"/>
      <c r="P13" s="499">
        <v>0.54</v>
      </c>
      <c r="Q13" s="499">
        <v>0.22</v>
      </c>
      <c r="R13" s="499"/>
      <c r="S13" s="499"/>
      <c r="T13" s="499">
        <v>0.54</v>
      </c>
      <c r="U13" s="499">
        <v>0.54</v>
      </c>
      <c r="V13" s="499">
        <v>0.22</v>
      </c>
      <c r="W13" s="186"/>
      <c r="X13" s="1079" t="s">
        <v>620</v>
      </c>
    </row>
    <row r="14" spans="1:24" ht="13.15" customHeight="1" x14ac:dyDescent="0.25">
      <c r="B14" s="1104"/>
      <c r="C14" s="497">
        <v>210</v>
      </c>
      <c r="D14" s="498" t="s">
        <v>2240</v>
      </c>
      <c r="E14" s="500"/>
      <c r="F14" s="500"/>
      <c r="G14" s="500"/>
      <c r="H14" s="500"/>
      <c r="I14" s="500"/>
      <c r="J14" s="500"/>
      <c r="K14" s="500"/>
      <c r="L14" s="500"/>
      <c r="M14" s="500"/>
      <c r="N14" s="500"/>
      <c r="O14" s="503"/>
      <c r="P14" s="499">
        <v>0.71</v>
      </c>
      <c r="Q14" s="499">
        <v>0.28000000000000003</v>
      </c>
      <c r="R14" s="499"/>
      <c r="S14" s="499"/>
      <c r="T14" s="499">
        <v>0.71</v>
      </c>
      <c r="U14" s="500">
        <v>0.71</v>
      </c>
      <c r="V14" s="500">
        <v>0.28000000000000003</v>
      </c>
      <c r="W14" s="186"/>
      <c r="X14" s="1079" t="s">
        <v>620</v>
      </c>
    </row>
    <row r="15" spans="1:24" ht="13.15" customHeight="1" x14ac:dyDescent="0.25">
      <c r="B15" s="1104"/>
      <c r="C15" s="497">
        <v>215</v>
      </c>
      <c r="D15" s="498" t="s">
        <v>2241</v>
      </c>
      <c r="E15" s="500"/>
      <c r="F15" s="500"/>
      <c r="G15" s="500"/>
      <c r="H15" s="500"/>
      <c r="I15" s="500"/>
      <c r="J15" s="500"/>
      <c r="K15" s="500"/>
      <c r="L15" s="500"/>
      <c r="M15" s="500"/>
      <c r="N15" s="500"/>
      <c r="O15" s="503"/>
      <c r="P15" s="499">
        <v>0.57999999999999996</v>
      </c>
      <c r="Q15" s="499">
        <v>0.22</v>
      </c>
      <c r="R15" s="499"/>
      <c r="S15" s="499"/>
      <c r="T15" s="499">
        <v>0.57999999999999996</v>
      </c>
      <c r="U15" s="500">
        <v>0.57999999999999996</v>
      </c>
      <c r="V15" s="500">
        <v>0.22</v>
      </c>
      <c r="W15" s="186"/>
      <c r="X15" s="1079" t="s">
        <v>620</v>
      </c>
    </row>
    <row r="16" spans="1:24" ht="13.15" customHeight="1" x14ac:dyDescent="0.25">
      <c r="B16" s="1104"/>
      <c r="C16" s="497">
        <v>220</v>
      </c>
      <c r="D16" s="498" t="s">
        <v>1784</v>
      </c>
      <c r="E16" s="500"/>
      <c r="F16" s="500"/>
      <c r="G16" s="500"/>
      <c r="H16" s="500"/>
      <c r="I16" s="500"/>
      <c r="J16" s="500"/>
      <c r="K16" s="500"/>
      <c r="L16" s="500"/>
      <c r="M16" s="500"/>
      <c r="N16" s="500"/>
      <c r="O16" s="503"/>
      <c r="P16" s="499">
        <v>16.53</v>
      </c>
      <c r="Q16" s="499">
        <v>6.53</v>
      </c>
      <c r="R16" s="499"/>
      <c r="S16" s="499"/>
      <c r="T16" s="499">
        <v>16.53</v>
      </c>
      <c r="U16" s="500">
        <v>16.53</v>
      </c>
      <c r="V16" s="500">
        <v>6.53</v>
      </c>
      <c r="W16" s="186"/>
      <c r="X16" s="1079" t="s">
        <v>620</v>
      </c>
    </row>
    <row r="17" spans="2:24" ht="13.15" customHeight="1" x14ac:dyDescent="0.25">
      <c r="B17" s="1104"/>
      <c r="C17" s="497">
        <v>225</v>
      </c>
      <c r="D17" s="498" t="s">
        <v>220</v>
      </c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3"/>
      <c r="P17" s="499">
        <v>14</v>
      </c>
      <c r="Q17" s="499">
        <v>6.02</v>
      </c>
      <c r="R17" s="499"/>
      <c r="S17" s="499"/>
      <c r="T17" s="499">
        <v>14</v>
      </c>
      <c r="U17" s="500">
        <v>14</v>
      </c>
      <c r="V17" s="500">
        <v>6.02</v>
      </c>
      <c r="W17" s="186"/>
      <c r="X17" s="1079" t="s">
        <v>620</v>
      </c>
    </row>
    <row r="18" spans="2:24" ht="13.15" customHeight="1" x14ac:dyDescent="0.25">
      <c r="B18" s="1104"/>
      <c r="C18" s="497">
        <v>230</v>
      </c>
      <c r="D18" s="498" t="s">
        <v>2242</v>
      </c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3"/>
      <c r="P18" s="499">
        <v>4.03</v>
      </c>
      <c r="Q18" s="499">
        <v>2.33</v>
      </c>
      <c r="R18" s="499"/>
      <c r="S18" s="499"/>
      <c r="T18" s="499">
        <v>4.03</v>
      </c>
      <c r="U18" s="500">
        <v>0</v>
      </c>
      <c r="V18" s="500">
        <v>2.33</v>
      </c>
      <c r="W18" s="186"/>
      <c r="X18" s="1079" t="s">
        <v>620</v>
      </c>
    </row>
    <row r="19" spans="2:24" ht="13.15" customHeight="1" x14ac:dyDescent="0.25">
      <c r="B19" s="1104"/>
      <c r="C19" s="497">
        <v>235</v>
      </c>
      <c r="D19" s="498" t="s">
        <v>2243</v>
      </c>
      <c r="E19" s="500"/>
      <c r="F19" s="500"/>
      <c r="G19" s="500"/>
      <c r="H19" s="500"/>
      <c r="I19" s="500"/>
      <c r="J19" s="500"/>
      <c r="K19" s="500"/>
      <c r="L19" s="500"/>
      <c r="M19" s="500"/>
      <c r="N19" s="500"/>
      <c r="O19" s="503"/>
      <c r="P19" s="499">
        <v>0.08</v>
      </c>
      <c r="Q19" s="499">
        <v>0.03</v>
      </c>
      <c r="R19" s="499"/>
      <c r="S19" s="499"/>
      <c r="T19" s="499">
        <v>0.08</v>
      </c>
      <c r="U19" s="500">
        <v>0.08</v>
      </c>
      <c r="V19" s="500">
        <v>0.03</v>
      </c>
      <c r="W19" s="186"/>
      <c r="X19" s="1079" t="s">
        <v>620</v>
      </c>
    </row>
    <row r="20" spans="2:24" ht="13.15" customHeight="1" x14ac:dyDescent="0.25">
      <c r="B20" s="1104"/>
      <c r="C20" s="497">
        <v>240</v>
      </c>
      <c r="D20" s="498" t="s">
        <v>2244</v>
      </c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3"/>
      <c r="P20" s="499">
        <v>0.86</v>
      </c>
      <c r="Q20" s="499">
        <v>0.51</v>
      </c>
      <c r="R20" s="499"/>
      <c r="S20" s="499"/>
      <c r="T20" s="499">
        <v>0.86</v>
      </c>
      <c r="U20" s="500">
        <v>0</v>
      </c>
      <c r="V20" s="500">
        <v>0.51</v>
      </c>
      <c r="W20" s="186"/>
      <c r="X20" s="1079" t="s">
        <v>620</v>
      </c>
    </row>
    <row r="21" spans="2:24" ht="13.15" customHeight="1" x14ac:dyDescent="0.25">
      <c r="B21" s="1104"/>
      <c r="C21" s="497">
        <v>245</v>
      </c>
      <c r="D21" s="498" t="s">
        <v>1115</v>
      </c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503"/>
      <c r="P21" s="500">
        <v>0.14000000000000001</v>
      </c>
      <c r="Q21" s="500">
        <v>0.05</v>
      </c>
      <c r="R21" s="500"/>
      <c r="S21" s="500"/>
      <c r="T21" s="500">
        <v>0.14000000000000001</v>
      </c>
      <c r="U21" s="500">
        <v>0.14000000000000001</v>
      </c>
      <c r="V21" s="500">
        <v>0.05</v>
      </c>
      <c r="W21" s="186"/>
      <c r="X21" s="1079" t="s">
        <v>620</v>
      </c>
    </row>
    <row r="22" spans="2:24" ht="13.15" customHeight="1" x14ac:dyDescent="0.25">
      <c r="B22" s="1104"/>
      <c r="C22" s="497">
        <v>275</v>
      </c>
      <c r="D22" s="498" t="s">
        <v>1116</v>
      </c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3"/>
      <c r="P22" s="500">
        <v>0.14000000000000001</v>
      </c>
      <c r="Q22" s="500">
        <v>0.14000000000000001</v>
      </c>
      <c r="R22" s="500"/>
      <c r="S22" s="500"/>
      <c r="T22" s="500">
        <v>0.14000000000000001</v>
      </c>
      <c r="U22" s="500">
        <v>0.14000000000000001</v>
      </c>
      <c r="V22" s="500">
        <v>0.14000000000000001</v>
      </c>
      <c r="W22" s="186"/>
      <c r="X22" s="1079" t="s">
        <v>620</v>
      </c>
    </row>
    <row r="23" spans="2:24" ht="13.15" customHeight="1" x14ac:dyDescent="0.25">
      <c r="B23" s="1104"/>
      <c r="C23" s="497">
        <v>280</v>
      </c>
      <c r="D23" s="498" t="s">
        <v>2245</v>
      </c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503"/>
      <c r="P23" s="500">
        <v>0.75</v>
      </c>
      <c r="Q23" s="500">
        <v>0.75</v>
      </c>
      <c r="R23" s="500"/>
      <c r="S23" s="500"/>
      <c r="T23" s="500">
        <v>0.75</v>
      </c>
      <c r="U23" s="500">
        <v>0.75</v>
      </c>
      <c r="V23" s="500">
        <v>0.75</v>
      </c>
      <c r="W23" s="186"/>
      <c r="X23" s="1079" t="s">
        <v>620</v>
      </c>
    </row>
    <row r="24" spans="2:24" ht="13.15" customHeight="1" x14ac:dyDescent="0.25">
      <c r="B24" s="1104"/>
      <c r="C24" s="497">
        <v>285</v>
      </c>
      <c r="D24" s="498" t="s">
        <v>2246</v>
      </c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503"/>
      <c r="P24" s="500">
        <v>0.22</v>
      </c>
      <c r="Q24" s="500">
        <v>0.22</v>
      </c>
      <c r="R24" s="500"/>
      <c r="S24" s="500"/>
      <c r="T24" s="500">
        <v>0.22</v>
      </c>
      <c r="U24" s="500">
        <v>0.22</v>
      </c>
      <c r="V24" s="500">
        <v>0.22</v>
      </c>
      <c r="W24" s="186"/>
      <c r="X24" s="1079" t="s">
        <v>620</v>
      </c>
    </row>
    <row r="25" spans="2:24" ht="13.15" customHeight="1" x14ac:dyDescent="0.25">
      <c r="B25" s="1104"/>
      <c r="C25" s="497" t="s">
        <v>620</v>
      </c>
      <c r="D25" s="498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503"/>
      <c r="P25" s="500"/>
      <c r="Q25" s="500"/>
      <c r="R25" s="500"/>
      <c r="S25" s="500"/>
      <c r="T25" s="500"/>
      <c r="U25" s="500"/>
      <c r="V25" s="500"/>
      <c r="W25" s="186"/>
      <c r="X25" s="1079" t="s">
        <v>620</v>
      </c>
    </row>
    <row r="26" spans="2:24" ht="13.15" customHeight="1" x14ac:dyDescent="0.25">
      <c r="B26" s="1104"/>
      <c r="C26" s="497" t="s">
        <v>620</v>
      </c>
      <c r="D26" s="498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503"/>
      <c r="P26" s="500"/>
      <c r="Q26" s="500"/>
      <c r="R26" s="500"/>
      <c r="S26" s="500"/>
      <c r="T26" s="500"/>
      <c r="U26" s="500"/>
      <c r="V26" s="500"/>
      <c r="W26" s="186"/>
      <c r="X26" s="1079" t="s">
        <v>620</v>
      </c>
    </row>
    <row r="27" spans="2:24" ht="13.15" customHeight="1" x14ac:dyDescent="0.25">
      <c r="B27" s="1104"/>
      <c r="C27" s="497" t="s">
        <v>620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503"/>
      <c r="P27" s="500"/>
      <c r="Q27" s="500"/>
      <c r="R27" s="500"/>
      <c r="S27" s="500"/>
      <c r="T27" s="500"/>
      <c r="U27" s="500"/>
      <c r="V27" s="500"/>
      <c r="W27" s="186"/>
      <c r="X27" s="1079" t="s">
        <v>620</v>
      </c>
    </row>
    <row r="28" spans="2:24" ht="13.15" customHeight="1" x14ac:dyDescent="0.25">
      <c r="B28" s="1104"/>
      <c r="C28" s="497" t="s">
        <v>620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503"/>
      <c r="P28" s="500"/>
      <c r="Q28" s="500"/>
      <c r="R28" s="500"/>
      <c r="S28" s="500"/>
      <c r="T28" s="500"/>
      <c r="U28" s="500"/>
      <c r="V28" s="500"/>
      <c r="W28" s="186"/>
      <c r="X28" s="1079" t="s">
        <v>620</v>
      </c>
    </row>
    <row r="29" spans="2:24" ht="13.15" customHeight="1" x14ac:dyDescent="0.25">
      <c r="B29" s="1104"/>
      <c r="C29" s="497" t="s">
        <v>620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503"/>
      <c r="P29" s="500"/>
      <c r="Q29" s="500"/>
      <c r="R29" s="500"/>
      <c r="S29" s="500"/>
      <c r="T29" s="500"/>
      <c r="U29" s="500"/>
      <c r="V29" s="500"/>
      <c r="W29" s="186"/>
      <c r="X29" s="1079" t="s">
        <v>620</v>
      </c>
    </row>
    <row r="30" spans="2:24" ht="13.15" customHeight="1" x14ac:dyDescent="0.25">
      <c r="B30" s="1104"/>
      <c r="C30" s="497" t="s">
        <v>620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03"/>
      <c r="P30" s="500"/>
      <c r="Q30" s="500"/>
      <c r="R30" s="500"/>
      <c r="S30" s="500"/>
      <c r="T30" s="500"/>
      <c r="U30" s="500"/>
      <c r="V30" s="500"/>
      <c r="W30" s="186"/>
      <c r="X30" s="1079" t="s">
        <v>620</v>
      </c>
    </row>
    <row r="31" spans="2:24" ht="13.15" customHeight="1" x14ac:dyDescent="0.25">
      <c r="B31" s="1104"/>
      <c r="C31" s="497" t="s">
        <v>620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503"/>
      <c r="P31" s="500"/>
      <c r="Q31" s="500"/>
      <c r="R31" s="500"/>
      <c r="S31" s="500"/>
      <c r="T31" s="500"/>
      <c r="U31" s="500"/>
      <c r="V31" s="500"/>
      <c r="W31" s="186"/>
      <c r="X31" s="1079" t="s">
        <v>620</v>
      </c>
    </row>
    <row r="32" spans="2:24" ht="13.15" customHeight="1" x14ac:dyDescent="0.25">
      <c r="B32" s="1104"/>
      <c r="C32" s="497" t="s">
        <v>620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503"/>
      <c r="P32" s="500"/>
      <c r="Q32" s="500"/>
      <c r="R32" s="500"/>
      <c r="S32" s="500"/>
      <c r="T32" s="500"/>
      <c r="U32" s="500"/>
      <c r="V32" s="500"/>
      <c r="W32" s="186"/>
      <c r="X32" s="1079" t="s">
        <v>620</v>
      </c>
    </row>
    <row r="33" spans="2:24" ht="13.15" customHeight="1" x14ac:dyDescent="0.25">
      <c r="B33" s="1104"/>
      <c r="C33" s="497" t="s">
        <v>620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503"/>
      <c r="P33" s="500"/>
      <c r="Q33" s="500"/>
      <c r="R33" s="500"/>
      <c r="S33" s="500"/>
      <c r="T33" s="500"/>
      <c r="U33" s="500"/>
      <c r="V33" s="500"/>
      <c r="W33" s="186"/>
      <c r="X33" s="1079" t="s">
        <v>620</v>
      </c>
    </row>
    <row r="34" spans="2:24" ht="13.15" customHeight="1" x14ac:dyDescent="0.25">
      <c r="B34" s="1104"/>
      <c r="C34" s="497" t="s">
        <v>620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503"/>
      <c r="P34" s="500"/>
      <c r="Q34" s="500"/>
      <c r="R34" s="500"/>
      <c r="S34" s="500"/>
      <c r="T34" s="500"/>
      <c r="U34" s="500"/>
      <c r="V34" s="500"/>
      <c r="W34" s="186"/>
      <c r="X34" s="1079" t="s">
        <v>620</v>
      </c>
    </row>
    <row r="35" spans="2:24" ht="13.15" customHeight="1" x14ac:dyDescent="0.25">
      <c r="B35" s="1104"/>
      <c r="C35" s="497" t="s">
        <v>620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503"/>
      <c r="P35" s="500"/>
      <c r="Q35" s="500"/>
      <c r="R35" s="500"/>
      <c r="S35" s="500"/>
      <c r="T35" s="500"/>
      <c r="U35" s="500"/>
      <c r="V35" s="500"/>
      <c r="W35" s="186"/>
      <c r="X35" s="1079" t="s">
        <v>620</v>
      </c>
    </row>
    <row r="36" spans="2:24" ht="13.15" customHeight="1" x14ac:dyDescent="0.25">
      <c r="B36" s="1104"/>
      <c r="C36" s="497" t="s">
        <v>620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503"/>
      <c r="P36" s="500"/>
      <c r="Q36" s="500"/>
      <c r="R36" s="500"/>
      <c r="S36" s="500"/>
      <c r="T36" s="500"/>
      <c r="U36" s="500"/>
      <c r="V36" s="500"/>
      <c r="W36" s="186"/>
      <c r="X36" s="1079" t="s">
        <v>620</v>
      </c>
    </row>
    <row r="37" spans="2:24" ht="13.15" customHeight="1" x14ac:dyDescent="0.25">
      <c r="B37" s="1104"/>
      <c r="C37" s="497" t="s">
        <v>620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503"/>
      <c r="P37" s="500"/>
      <c r="Q37" s="500"/>
      <c r="R37" s="500"/>
      <c r="S37" s="500"/>
      <c r="T37" s="500"/>
      <c r="U37" s="500"/>
      <c r="V37" s="500"/>
      <c r="W37" s="186"/>
      <c r="X37" s="1079" t="s">
        <v>620</v>
      </c>
    </row>
    <row r="38" spans="2:24" ht="13.15" customHeight="1" x14ac:dyDescent="0.25">
      <c r="B38" s="1104"/>
      <c r="C38" s="497" t="s">
        <v>620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503"/>
      <c r="P38" s="500"/>
      <c r="Q38" s="500"/>
      <c r="R38" s="500"/>
      <c r="S38" s="500"/>
      <c r="T38" s="500"/>
      <c r="U38" s="500"/>
      <c r="V38" s="500"/>
      <c r="W38" s="186"/>
      <c r="X38" s="1079" t="s">
        <v>620</v>
      </c>
    </row>
    <row r="39" spans="2:24" ht="13.15" customHeight="1" x14ac:dyDescent="0.25">
      <c r="B39" s="1104"/>
      <c r="C39" s="497" t="s">
        <v>620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503"/>
      <c r="P39" s="500"/>
      <c r="Q39" s="500"/>
      <c r="R39" s="500"/>
      <c r="S39" s="500"/>
      <c r="T39" s="500"/>
      <c r="U39" s="500"/>
      <c r="V39" s="500"/>
      <c r="W39" s="186"/>
      <c r="X39" s="1079" t="s">
        <v>620</v>
      </c>
    </row>
    <row r="40" spans="2:24" ht="13.15" customHeight="1" x14ac:dyDescent="0.25">
      <c r="B40" s="1104"/>
      <c r="C40" s="497" t="s">
        <v>620</v>
      </c>
      <c r="D40" s="498"/>
      <c r="E40" s="500"/>
      <c r="F40" s="500"/>
      <c r="G40" s="500"/>
      <c r="H40" s="500"/>
      <c r="I40" s="500"/>
      <c r="J40" s="500"/>
      <c r="K40" s="500"/>
      <c r="L40" s="500"/>
      <c r="M40" s="500"/>
      <c r="N40" s="500"/>
      <c r="O40" s="503"/>
      <c r="P40" s="500"/>
      <c r="Q40" s="500"/>
      <c r="R40" s="500"/>
      <c r="S40" s="500"/>
      <c r="T40" s="500"/>
      <c r="U40" s="500"/>
      <c r="V40" s="500"/>
      <c r="W40" s="186"/>
      <c r="X40" s="1079" t="s">
        <v>620</v>
      </c>
    </row>
    <row r="41" spans="2:24" ht="13.15" customHeight="1" x14ac:dyDescent="0.25">
      <c r="B41" s="1104"/>
      <c r="C41" s="497" t="s">
        <v>620</v>
      </c>
      <c r="D41" s="498"/>
      <c r="E41" s="500"/>
      <c r="F41" s="500"/>
      <c r="G41" s="500"/>
      <c r="H41" s="500"/>
      <c r="I41" s="500"/>
      <c r="J41" s="500"/>
      <c r="K41" s="500"/>
      <c r="L41" s="500"/>
      <c r="M41" s="500"/>
      <c r="N41" s="500"/>
      <c r="O41" s="503"/>
      <c r="P41" s="500"/>
      <c r="Q41" s="500"/>
      <c r="R41" s="500"/>
      <c r="S41" s="500"/>
      <c r="T41" s="500"/>
      <c r="U41" s="500"/>
      <c r="V41" s="500"/>
      <c r="W41" s="186"/>
      <c r="X41" s="1079" t="s">
        <v>620</v>
      </c>
    </row>
    <row r="42" spans="2:24" ht="13.15" customHeight="1" x14ac:dyDescent="0.25">
      <c r="B42" s="1104"/>
      <c r="C42" s="497" t="s">
        <v>620</v>
      </c>
      <c r="D42" s="498"/>
      <c r="E42" s="500"/>
      <c r="F42" s="500"/>
      <c r="G42" s="500"/>
      <c r="H42" s="500"/>
      <c r="I42" s="500"/>
      <c r="J42" s="500"/>
      <c r="K42" s="500"/>
      <c r="L42" s="500"/>
      <c r="M42" s="500"/>
      <c r="N42" s="500"/>
      <c r="O42" s="503"/>
      <c r="P42" s="500"/>
      <c r="Q42" s="500"/>
      <c r="R42" s="500"/>
      <c r="S42" s="500"/>
      <c r="T42" s="500"/>
      <c r="U42" s="500"/>
      <c r="V42" s="500"/>
      <c r="W42" s="186"/>
      <c r="X42" s="1079" t="s">
        <v>620</v>
      </c>
    </row>
    <row r="43" spans="2:24" ht="13.15" customHeight="1" x14ac:dyDescent="0.25">
      <c r="B43" s="1104"/>
      <c r="C43" s="497" t="s">
        <v>620</v>
      </c>
      <c r="D43" s="498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3"/>
      <c r="P43" s="500"/>
      <c r="Q43" s="500"/>
      <c r="R43" s="500"/>
      <c r="S43" s="500"/>
      <c r="T43" s="500"/>
      <c r="U43" s="500"/>
      <c r="V43" s="500"/>
      <c r="W43" s="186"/>
      <c r="X43" s="1079" t="s">
        <v>620</v>
      </c>
    </row>
    <row r="44" spans="2:24" ht="13.15" customHeight="1" x14ac:dyDescent="0.25">
      <c r="B44" s="1104"/>
      <c r="C44" s="497" t="s">
        <v>620</v>
      </c>
      <c r="D44" s="498"/>
      <c r="E44" s="500"/>
      <c r="F44" s="500"/>
      <c r="G44" s="500"/>
      <c r="H44" s="500"/>
      <c r="I44" s="500"/>
      <c r="J44" s="500"/>
      <c r="K44" s="500"/>
      <c r="L44" s="500"/>
      <c r="M44" s="500"/>
      <c r="N44" s="500"/>
      <c r="O44" s="503"/>
      <c r="P44" s="500"/>
      <c r="Q44" s="500"/>
      <c r="R44" s="500"/>
      <c r="S44" s="500"/>
      <c r="T44" s="500"/>
      <c r="U44" s="500"/>
      <c r="V44" s="500"/>
      <c r="W44" s="186"/>
      <c r="X44" s="1079" t="s">
        <v>620</v>
      </c>
    </row>
    <row r="45" spans="2:24" ht="13.15" customHeight="1" x14ac:dyDescent="0.25">
      <c r="B45" s="1104"/>
      <c r="C45" s="497" t="s">
        <v>620</v>
      </c>
      <c r="D45" s="498"/>
      <c r="E45" s="500"/>
      <c r="F45" s="500"/>
      <c r="G45" s="500"/>
      <c r="H45" s="500"/>
      <c r="I45" s="500"/>
      <c r="J45" s="500"/>
      <c r="K45" s="500"/>
      <c r="L45" s="500"/>
      <c r="M45" s="500"/>
      <c r="N45" s="500"/>
      <c r="O45" s="503"/>
      <c r="P45" s="500"/>
      <c r="Q45" s="500"/>
      <c r="R45" s="500"/>
      <c r="S45" s="500"/>
      <c r="T45" s="500"/>
      <c r="U45" s="500"/>
      <c r="V45" s="500"/>
      <c r="W45" s="186"/>
      <c r="X45" s="1079" t="s">
        <v>620</v>
      </c>
    </row>
    <row r="46" spans="2:24" ht="13.15" customHeight="1" x14ac:dyDescent="0.25">
      <c r="B46" s="1104"/>
      <c r="C46" s="497" t="s">
        <v>620</v>
      </c>
      <c r="D46" s="498"/>
      <c r="E46" s="500"/>
      <c r="F46" s="500"/>
      <c r="G46" s="500"/>
      <c r="H46" s="500"/>
      <c r="I46" s="500"/>
      <c r="J46" s="500"/>
      <c r="K46" s="500"/>
      <c r="L46" s="500"/>
      <c r="M46" s="500"/>
      <c r="N46" s="500"/>
      <c r="O46" s="503"/>
      <c r="P46" s="500"/>
      <c r="Q46" s="500"/>
      <c r="R46" s="500"/>
      <c r="S46" s="500"/>
      <c r="T46" s="500"/>
      <c r="U46" s="500"/>
      <c r="V46" s="500"/>
      <c r="W46" s="186"/>
      <c r="X46" s="1079" t="s">
        <v>620</v>
      </c>
    </row>
    <row r="47" spans="2:24" ht="13.15" customHeight="1" x14ac:dyDescent="0.25">
      <c r="B47" s="1104"/>
      <c r="C47" s="497" t="s">
        <v>620</v>
      </c>
      <c r="D47" s="498" t="s">
        <v>620</v>
      </c>
      <c r="E47" s="500"/>
      <c r="F47" s="500"/>
      <c r="G47" s="500"/>
      <c r="H47" s="500"/>
      <c r="I47" s="500"/>
      <c r="J47" s="500"/>
      <c r="K47" s="500"/>
      <c r="L47" s="500"/>
      <c r="M47" s="500"/>
      <c r="N47" s="500"/>
      <c r="O47" s="503"/>
      <c r="P47" s="500"/>
      <c r="Q47" s="500"/>
      <c r="R47" s="500"/>
      <c r="S47" s="500"/>
      <c r="T47" s="500"/>
      <c r="U47" s="500"/>
      <c r="V47" s="500"/>
      <c r="W47" s="186"/>
      <c r="X47" s="1079" t="s">
        <v>620</v>
      </c>
    </row>
    <row r="48" spans="2:24" ht="13.15" customHeight="1" x14ac:dyDescent="0.25">
      <c r="B48" s="1104"/>
      <c r="C48" s="497" t="s">
        <v>620</v>
      </c>
      <c r="D48" s="498"/>
      <c r="E48" s="500"/>
      <c r="F48" s="500"/>
      <c r="G48" s="500"/>
      <c r="H48" s="500"/>
      <c r="I48" s="500"/>
      <c r="J48" s="500"/>
      <c r="K48" s="500"/>
      <c r="L48" s="500"/>
      <c r="M48" s="500"/>
      <c r="N48" s="500"/>
      <c r="O48" s="503"/>
      <c r="P48" s="500"/>
      <c r="Q48" s="500"/>
      <c r="R48" s="500"/>
      <c r="S48" s="500"/>
      <c r="T48" s="500"/>
      <c r="U48" s="500"/>
      <c r="V48" s="500"/>
      <c r="W48" s="186"/>
      <c r="X48" s="1079" t="s">
        <v>620</v>
      </c>
    </row>
    <row r="49" spans="2:24" ht="13.15" customHeight="1" x14ac:dyDescent="0.25">
      <c r="B49" s="1104"/>
      <c r="C49" s="497" t="s">
        <v>620</v>
      </c>
      <c r="D49" s="498"/>
      <c r="E49" s="500"/>
      <c r="F49" s="500"/>
      <c r="G49" s="500"/>
      <c r="H49" s="500"/>
      <c r="I49" s="500"/>
      <c r="J49" s="500"/>
      <c r="K49" s="500"/>
      <c r="L49" s="500"/>
      <c r="M49" s="500"/>
      <c r="N49" s="500"/>
      <c r="O49" s="503"/>
      <c r="P49" s="500"/>
      <c r="Q49" s="500"/>
      <c r="R49" s="500"/>
      <c r="S49" s="500"/>
      <c r="T49" s="500"/>
      <c r="U49" s="500"/>
      <c r="V49" s="500"/>
      <c r="W49" s="186"/>
      <c r="X49" s="1079" t="s">
        <v>620</v>
      </c>
    </row>
    <row r="50" spans="2:24" ht="13.5" customHeight="1" x14ac:dyDescent="0.25">
      <c r="B50" s="1104"/>
      <c r="C50" s="497" t="s">
        <v>620</v>
      </c>
      <c r="D50" s="498"/>
      <c r="E50" s="500"/>
      <c r="F50" s="500"/>
      <c r="G50" s="500"/>
      <c r="H50" s="500"/>
      <c r="I50" s="500"/>
      <c r="J50" s="500"/>
      <c r="K50" s="500"/>
      <c r="L50" s="500"/>
      <c r="M50" s="500"/>
      <c r="N50" s="500"/>
      <c r="O50" s="503"/>
      <c r="P50" s="500"/>
      <c r="Q50" s="500"/>
      <c r="R50" s="500"/>
      <c r="S50" s="500"/>
      <c r="T50" s="500"/>
      <c r="U50" s="500"/>
      <c r="V50" s="500"/>
      <c r="W50" s="186"/>
      <c r="X50" s="1079" t="s">
        <v>620</v>
      </c>
    </row>
    <row r="51" spans="2:24" ht="13.5" customHeight="1" x14ac:dyDescent="0.25">
      <c r="B51" s="1104"/>
      <c r="C51" s="497" t="s">
        <v>620</v>
      </c>
      <c r="D51" s="498"/>
      <c r="E51" s="500"/>
      <c r="F51" s="500"/>
      <c r="G51" s="500"/>
      <c r="H51" s="500"/>
      <c r="I51" s="500"/>
      <c r="J51" s="500"/>
      <c r="K51" s="500"/>
      <c r="L51" s="500"/>
      <c r="M51" s="500"/>
      <c r="N51" s="500"/>
      <c r="O51" s="503"/>
      <c r="P51" s="500"/>
      <c r="Q51" s="500"/>
      <c r="R51" s="500"/>
      <c r="S51" s="500"/>
      <c r="T51" s="500"/>
      <c r="U51" s="500"/>
      <c r="V51" s="500"/>
      <c r="W51" s="186"/>
      <c r="X51" s="1079" t="s">
        <v>620</v>
      </c>
    </row>
    <row r="52" spans="2:24" ht="13.5" customHeight="1" x14ac:dyDescent="0.25">
      <c r="B52" s="186"/>
      <c r="C52" s="497">
        <v>9910</v>
      </c>
      <c r="D52" s="501" t="s">
        <v>2441</v>
      </c>
      <c r="E52" s="502">
        <v>0</v>
      </c>
      <c r="F52" s="502">
        <v>0</v>
      </c>
      <c r="G52" s="502">
        <v>0</v>
      </c>
      <c r="H52" s="502">
        <v>0</v>
      </c>
      <c r="I52" s="502">
        <v>0</v>
      </c>
      <c r="J52" s="502">
        <v>0</v>
      </c>
      <c r="K52" s="502">
        <v>0</v>
      </c>
      <c r="L52" s="502">
        <v>0</v>
      </c>
      <c r="M52" s="502">
        <v>0</v>
      </c>
      <c r="N52" s="502">
        <v>0</v>
      </c>
      <c r="O52" s="722"/>
      <c r="P52" s="502">
        <v>38.58</v>
      </c>
      <c r="Q52" s="502">
        <v>17.3</v>
      </c>
      <c r="R52" s="502">
        <v>0</v>
      </c>
      <c r="S52" s="502">
        <v>0</v>
      </c>
      <c r="T52" s="502">
        <v>38.58</v>
      </c>
      <c r="U52" s="502">
        <v>33.69</v>
      </c>
      <c r="V52" s="502">
        <v>17.3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1163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620</v>
      </c>
      <c r="O54" s="474"/>
      <c r="P54" s="474"/>
      <c r="Q54" s="474"/>
      <c r="R54" s="474"/>
      <c r="S54" s="474"/>
      <c r="T54" s="474"/>
      <c r="U54" s="474"/>
      <c r="V54" s="474"/>
      <c r="W54" s="186"/>
    </row>
    <row r="55" spans="2:24" ht="13.5" customHeight="1" thickTop="1" x14ac:dyDescent="0.25">
      <c r="B55" s="186"/>
      <c r="C55" s="474"/>
      <c r="D55" s="723" t="s">
        <v>1242</v>
      </c>
      <c r="E55" s="723"/>
      <c r="F55" s="474"/>
      <c r="G55" s="474"/>
      <c r="H55" s="474"/>
      <c r="I55" s="474"/>
      <c r="J55" s="474"/>
      <c r="K55" s="474"/>
      <c r="L55" s="474"/>
      <c r="M55" s="474"/>
      <c r="N55" s="474"/>
      <c r="O55" s="474"/>
      <c r="P55" s="474"/>
      <c r="Q55" s="474"/>
      <c r="R55" s="474"/>
      <c r="S55" s="474"/>
      <c r="T55" s="474"/>
      <c r="U55" s="474"/>
      <c r="V55" s="474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274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2274</v>
      </c>
      <c r="C1" s="437" t="s">
        <v>1240</v>
      </c>
      <c r="V1" s="801">
        <v>46234.432037268518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2400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1099</v>
      </c>
      <c r="W3" s="1200"/>
    </row>
    <row r="4" spans="1:24" ht="15.75" x14ac:dyDescent="0.25">
      <c r="B4" s="1208"/>
      <c r="C4" s="1215" t="s">
        <v>2401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1113</v>
      </c>
      <c r="W4" s="1200"/>
    </row>
    <row r="5" spans="1:24" ht="13.5" customHeight="1" x14ac:dyDescent="0.25">
      <c r="B5" s="1208"/>
      <c r="C5" s="1221" t="s">
        <v>2402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2403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620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4"/>
      <c r="D9" s="724"/>
      <c r="E9" s="474"/>
      <c r="F9" s="733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704"/>
      <c r="R9" s="704"/>
      <c r="S9" s="704"/>
      <c r="T9" s="704"/>
      <c r="U9" s="734" t="s">
        <v>1134</v>
      </c>
      <c r="V9" s="735" t="s">
        <v>620</v>
      </c>
      <c r="W9" s="474"/>
    </row>
    <row r="10" spans="1:24" ht="12.75" hidden="1" customHeight="1" thickTop="1" x14ac:dyDescent="0.25">
      <c r="B10" s="736"/>
      <c r="C10" s="474"/>
      <c r="D10" s="724"/>
      <c r="E10" s="474"/>
      <c r="F10" s="733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704"/>
      <c r="R10" s="704"/>
      <c r="S10" s="474"/>
      <c r="T10" s="474"/>
      <c r="U10" s="474"/>
      <c r="V10" s="474"/>
      <c r="W10" s="474"/>
    </row>
    <row r="11" spans="1:24" ht="13.5" x14ac:dyDescent="0.25">
      <c r="B11" s="474"/>
      <c r="C11" s="474"/>
      <c r="D11" s="474"/>
      <c r="E11" s="475" t="s">
        <v>1101</v>
      </c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5" t="s">
        <v>1102</v>
      </c>
      <c r="Q11" s="474"/>
      <c r="R11" s="474"/>
      <c r="S11" s="476"/>
      <c r="T11" s="474"/>
      <c r="U11" s="474"/>
      <c r="V11" s="477"/>
      <c r="W11" s="186"/>
    </row>
    <row r="12" spans="1:24" x14ac:dyDescent="0.25">
      <c r="B12" s="474"/>
      <c r="C12" s="474"/>
      <c r="D12" s="478"/>
      <c r="E12" s="479"/>
      <c r="F12" s="479"/>
      <c r="G12" s="479"/>
      <c r="H12" s="480" t="s">
        <v>1103</v>
      </c>
      <c r="I12" s="481"/>
      <c r="J12" s="479"/>
      <c r="K12" s="479"/>
      <c r="L12" s="479"/>
      <c r="M12" s="479"/>
      <c r="N12" s="479"/>
      <c r="O12" s="474"/>
      <c r="P12" s="482" t="s">
        <v>1104</v>
      </c>
      <c r="Q12" s="482" t="s">
        <v>283</v>
      </c>
      <c r="R12" s="482" t="s">
        <v>61</v>
      </c>
      <c r="S12" s="482" t="s">
        <v>1105</v>
      </c>
      <c r="T12" s="482"/>
      <c r="U12" s="482"/>
      <c r="V12" s="482"/>
      <c r="W12" s="186"/>
    </row>
    <row r="13" spans="1:24" ht="45.75" x14ac:dyDescent="0.25">
      <c r="B13" s="474"/>
      <c r="C13" s="478"/>
      <c r="D13" s="483" t="s">
        <v>98</v>
      </c>
      <c r="E13" s="484" t="s">
        <v>1106</v>
      </c>
      <c r="F13" s="485" t="s">
        <v>1107</v>
      </c>
      <c r="G13" s="485" t="s">
        <v>1108</v>
      </c>
      <c r="H13" s="485" t="s">
        <v>1109</v>
      </c>
      <c r="I13" s="485" t="s">
        <v>1110</v>
      </c>
      <c r="J13" s="484" t="s">
        <v>1233</v>
      </c>
      <c r="K13" s="484" t="s">
        <v>2430</v>
      </c>
      <c r="L13" s="484" t="s">
        <v>2431</v>
      </c>
      <c r="M13" s="484" t="s">
        <v>2432</v>
      </c>
      <c r="N13" s="484" t="s">
        <v>2433</v>
      </c>
      <c r="O13" s="474"/>
      <c r="P13" s="484" t="s">
        <v>2442</v>
      </c>
      <c r="Q13" s="484" t="s">
        <v>2443</v>
      </c>
      <c r="R13" s="484" t="s">
        <v>2444</v>
      </c>
      <c r="S13" s="484" t="s">
        <v>2445</v>
      </c>
      <c r="T13" s="484" t="s">
        <v>2446</v>
      </c>
      <c r="U13" s="484" t="s">
        <v>2447</v>
      </c>
      <c r="V13" s="484" t="s">
        <v>2448</v>
      </c>
      <c r="W13" s="186"/>
    </row>
    <row r="14" spans="1:24" x14ac:dyDescent="0.25">
      <c r="B14" s="474"/>
      <c r="C14" s="486" t="s">
        <v>68</v>
      </c>
      <c r="D14" s="487" t="s">
        <v>2305</v>
      </c>
      <c r="E14" s="488"/>
      <c r="F14" s="489"/>
      <c r="G14" s="489"/>
      <c r="H14" s="490"/>
      <c r="I14" s="491" t="s">
        <v>1112</v>
      </c>
      <c r="J14" s="492"/>
      <c r="K14" s="493" t="s">
        <v>620</v>
      </c>
      <c r="L14" s="493" t="s">
        <v>620</v>
      </c>
      <c r="M14" s="493" t="s">
        <v>620</v>
      </c>
      <c r="N14" s="493" t="s">
        <v>620</v>
      </c>
      <c r="O14" s="474"/>
      <c r="P14" s="494"/>
      <c r="Q14" s="495"/>
      <c r="R14" s="495"/>
      <c r="S14" s="496" t="s">
        <v>1112</v>
      </c>
      <c r="T14" s="493" t="s">
        <v>620</v>
      </c>
      <c r="U14" s="493" t="s">
        <v>620</v>
      </c>
      <c r="V14" s="493" t="s">
        <v>620</v>
      </c>
      <c r="W14" s="186"/>
    </row>
    <row r="15" spans="1:24" ht="14.25" x14ac:dyDescent="0.25">
      <c r="B15" s="1077" t="s">
        <v>620</v>
      </c>
      <c r="C15" s="497" t="s">
        <v>1216</v>
      </c>
      <c r="D15" s="498" t="s">
        <v>300</v>
      </c>
      <c r="E15" s="499">
        <v>655</v>
      </c>
      <c r="F15" s="499">
        <v>655</v>
      </c>
      <c r="G15" s="499">
        <v>517</v>
      </c>
      <c r="H15" s="499">
        <v>253</v>
      </c>
      <c r="I15" s="499">
        <v>355</v>
      </c>
      <c r="J15" s="499">
        <v>195</v>
      </c>
      <c r="K15" s="499"/>
      <c r="L15" s="499"/>
      <c r="M15" s="499"/>
      <c r="N15" s="499"/>
      <c r="O15" s="474"/>
      <c r="P15" s="499"/>
      <c r="Q15" s="499"/>
      <c r="R15" s="499"/>
      <c r="S15" s="499"/>
      <c r="T15" s="499"/>
      <c r="U15" s="499"/>
      <c r="V15" s="499"/>
      <c r="W15" s="186"/>
      <c r="X15" s="182" t="s">
        <v>620</v>
      </c>
    </row>
    <row r="16" spans="1:24" ht="14.25" x14ac:dyDescent="0.25">
      <c r="B16" s="1077" t="s">
        <v>620</v>
      </c>
      <c r="C16" s="497" t="s">
        <v>1195</v>
      </c>
      <c r="D16" s="498" t="s">
        <v>2240</v>
      </c>
      <c r="E16" s="500">
        <v>332</v>
      </c>
      <c r="F16" s="500">
        <v>332</v>
      </c>
      <c r="G16" s="500">
        <v>262</v>
      </c>
      <c r="H16" s="500">
        <v>128</v>
      </c>
      <c r="I16" s="500">
        <v>180</v>
      </c>
      <c r="J16" s="500">
        <v>98</v>
      </c>
      <c r="K16" s="500"/>
      <c r="L16" s="500"/>
      <c r="M16" s="500"/>
      <c r="N16" s="500"/>
      <c r="O16" s="474"/>
      <c r="P16" s="500"/>
      <c r="Q16" s="500"/>
      <c r="R16" s="500"/>
      <c r="S16" s="500"/>
      <c r="T16" s="500"/>
      <c r="U16" s="500"/>
      <c r="V16" s="500"/>
      <c r="W16" s="186"/>
      <c r="X16" s="182" t="s">
        <v>620</v>
      </c>
    </row>
    <row r="17" spans="2:24" ht="14.25" x14ac:dyDescent="0.25">
      <c r="B17" s="1077" t="s">
        <v>620</v>
      </c>
      <c r="C17" s="497" t="s">
        <v>1202</v>
      </c>
      <c r="D17" s="498" t="s">
        <v>2241</v>
      </c>
      <c r="E17" s="500">
        <v>692</v>
      </c>
      <c r="F17" s="500">
        <v>692</v>
      </c>
      <c r="G17" s="500">
        <v>547</v>
      </c>
      <c r="H17" s="500">
        <v>266</v>
      </c>
      <c r="I17" s="500">
        <v>375</v>
      </c>
      <c r="J17" s="500">
        <v>206</v>
      </c>
      <c r="K17" s="500"/>
      <c r="L17" s="500"/>
      <c r="M17" s="500"/>
      <c r="N17" s="500"/>
      <c r="O17" s="474"/>
      <c r="P17" s="500"/>
      <c r="Q17" s="500"/>
      <c r="R17" s="500"/>
      <c r="S17" s="500"/>
      <c r="T17" s="500"/>
      <c r="U17" s="500"/>
      <c r="V17" s="500"/>
      <c r="W17" s="186"/>
      <c r="X17" s="182" t="s">
        <v>620</v>
      </c>
    </row>
    <row r="18" spans="2:24" ht="14.25" x14ac:dyDescent="0.25">
      <c r="B18" s="1077" t="s">
        <v>620</v>
      </c>
      <c r="C18" s="497" t="s">
        <v>1198</v>
      </c>
      <c r="D18" s="498" t="s">
        <v>1784</v>
      </c>
      <c r="E18" s="500">
        <v>18527</v>
      </c>
      <c r="F18" s="500">
        <v>18527</v>
      </c>
      <c r="G18" s="500">
        <v>14651</v>
      </c>
      <c r="H18" s="500">
        <v>7160</v>
      </c>
      <c r="I18" s="500">
        <v>10071</v>
      </c>
      <c r="J18" s="500">
        <v>5531</v>
      </c>
      <c r="K18" s="500"/>
      <c r="L18" s="500"/>
      <c r="M18" s="500"/>
      <c r="N18" s="500"/>
      <c r="O18" s="474"/>
      <c r="P18" s="500"/>
      <c r="Q18" s="500"/>
      <c r="R18" s="500"/>
      <c r="S18" s="500"/>
      <c r="T18" s="500"/>
      <c r="U18" s="500"/>
      <c r="V18" s="500"/>
      <c r="W18" s="186"/>
      <c r="X18" s="182" t="s">
        <v>620</v>
      </c>
    </row>
    <row r="19" spans="2:24" ht="14.25" x14ac:dyDescent="0.25">
      <c r="B19" s="1077" t="s">
        <v>620</v>
      </c>
      <c r="C19" s="497" t="s">
        <v>1204</v>
      </c>
      <c r="D19" s="498" t="s">
        <v>220</v>
      </c>
      <c r="E19" s="500">
        <v>18325</v>
      </c>
      <c r="F19" s="500">
        <v>18325</v>
      </c>
      <c r="G19" s="500">
        <v>14466</v>
      </c>
      <c r="H19" s="500">
        <v>7064</v>
      </c>
      <c r="I19" s="500">
        <v>9937</v>
      </c>
      <c r="J19" s="500">
        <v>5457</v>
      </c>
      <c r="K19" s="500"/>
      <c r="L19" s="500"/>
      <c r="M19" s="500"/>
      <c r="N19" s="500"/>
      <c r="O19" s="474"/>
      <c r="P19" s="500"/>
      <c r="Q19" s="500"/>
      <c r="R19" s="500"/>
      <c r="S19" s="500"/>
      <c r="T19" s="500"/>
      <c r="U19" s="500"/>
      <c r="V19" s="500"/>
      <c r="W19" s="186"/>
      <c r="X19" s="182" t="s">
        <v>620</v>
      </c>
    </row>
    <row r="20" spans="2:24" ht="14.25" x14ac:dyDescent="0.25">
      <c r="B20" s="1077" t="s">
        <v>620</v>
      </c>
      <c r="C20" s="497" t="s">
        <v>1196</v>
      </c>
      <c r="D20" s="498" t="s">
        <v>2242</v>
      </c>
      <c r="E20" s="500">
        <v>7971</v>
      </c>
      <c r="F20" s="500">
        <v>7971</v>
      </c>
      <c r="G20" s="500">
        <v>6532</v>
      </c>
      <c r="H20" s="500">
        <v>3238</v>
      </c>
      <c r="I20" s="500">
        <v>4556</v>
      </c>
      <c r="J20" s="500">
        <v>2502</v>
      </c>
      <c r="K20" s="500"/>
      <c r="L20" s="500"/>
      <c r="M20" s="500"/>
      <c r="N20" s="500"/>
      <c r="O20" s="474"/>
      <c r="P20" s="500"/>
      <c r="Q20" s="500"/>
      <c r="R20" s="500"/>
      <c r="S20" s="500"/>
      <c r="T20" s="500"/>
      <c r="U20" s="500"/>
      <c r="V20" s="500"/>
      <c r="W20" s="186"/>
      <c r="X20" s="182" t="s">
        <v>620</v>
      </c>
    </row>
    <row r="21" spans="2:24" ht="14.25" x14ac:dyDescent="0.25">
      <c r="B21" s="1077" t="s">
        <v>620</v>
      </c>
      <c r="C21" s="497" t="s">
        <v>1207</v>
      </c>
      <c r="D21" s="498" t="s">
        <v>2243</v>
      </c>
      <c r="E21" s="500">
        <v>87</v>
      </c>
      <c r="F21" s="500">
        <v>87</v>
      </c>
      <c r="G21" s="500">
        <v>69</v>
      </c>
      <c r="H21" s="500">
        <v>33</v>
      </c>
      <c r="I21" s="500">
        <v>47</v>
      </c>
      <c r="J21" s="500">
        <v>26</v>
      </c>
      <c r="K21" s="500"/>
      <c r="L21" s="500"/>
      <c r="M21" s="500"/>
      <c r="N21" s="500"/>
      <c r="O21" s="474"/>
      <c r="P21" s="500"/>
      <c r="Q21" s="500"/>
      <c r="R21" s="500"/>
      <c r="S21" s="500"/>
      <c r="T21" s="500"/>
      <c r="U21" s="500"/>
      <c r="V21" s="500"/>
      <c r="W21" s="186"/>
      <c r="X21" s="182" t="s">
        <v>620</v>
      </c>
    </row>
    <row r="22" spans="2:24" ht="14.25" x14ac:dyDescent="0.25">
      <c r="B22" s="1077" t="s">
        <v>620</v>
      </c>
      <c r="C22" s="497" t="s">
        <v>1194</v>
      </c>
      <c r="D22" s="498" t="s">
        <v>2244</v>
      </c>
      <c r="E22" s="500">
        <v>263</v>
      </c>
      <c r="F22" s="500">
        <v>263</v>
      </c>
      <c r="G22" s="500">
        <v>214</v>
      </c>
      <c r="H22" s="500">
        <v>105</v>
      </c>
      <c r="I22" s="500">
        <v>148</v>
      </c>
      <c r="J22" s="500">
        <v>81</v>
      </c>
      <c r="K22" s="500"/>
      <c r="L22" s="500"/>
      <c r="M22" s="500"/>
      <c r="N22" s="500"/>
      <c r="O22" s="474"/>
      <c r="P22" s="500"/>
      <c r="Q22" s="500"/>
      <c r="R22" s="500"/>
      <c r="S22" s="500"/>
      <c r="T22" s="500"/>
      <c r="U22" s="500"/>
      <c r="V22" s="500"/>
      <c r="W22" s="186"/>
      <c r="X22" s="182" t="s">
        <v>620</v>
      </c>
    </row>
    <row r="23" spans="2:24" ht="14.25" x14ac:dyDescent="0.25">
      <c r="B23" s="1077" t="s">
        <v>620</v>
      </c>
      <c r="C23" s="497" t="s">
        <v>1208</v>
      </c>
      <c r="D23" s="498" t="s">
        <v>1115</v>
      </c>
      <c r="E23" s="500">
        <v>165</v>
      </c>
      <c r="F23" s="500">
        <v>165</v>
      </c>
      <c r="G23" s="500">
        <v>130</v>
      </c>
      <c r="H23" s="500">
        <v>64</v>
      </c>
      <c r="I23" s="500">
        <v>89</v>
      </c>
      <c r="J23" s="500">
        <v>49</v>
      </c>
      <c r="K23" s="500"/>
      <c r="L23" s="500"/>
      <c r="M23" s="500"/>
      <c r="N23" s="500"/>
      <c r="O23" s="474"/>
      <c r="P23" s="500"/>
      <c r="Q23" s="500"/>
      <c r="R23" s="500"/>
      <c r="S23" s="500"/>
      <c r="T23" s="500"/>
      <c r="U23" s="500"/>
      <c r="V23" s="500"/>
      <c r="W23" s="186"/>
      <c r="X23" s="182" t="s">
        <v>620</v>
      </c>
    </row>
    <row r="24" spans="2:24" ht="14.25" x14ac:dyDescent="0.25">
      <c r="B24" s="1077" t="s">
        <v>620</v>
      </c>
      <c r="C24" s="497" t="s">
        <v>1210</v>
      </c>
      <c r="D24" s="498" t="s">
        <v>1116</v>
      </c>
      <c r="E24" s="500">
        <v>317</v>
      </c>
      <c r="F24" s="500">
        <v>317</v>
      </c>
      <c r="G24" s="500">
        <v>250</v>
      </c>
      <c r="H24" s="500">
        <v>123</v>
      </c>
      <c r="I24" s="500">
        <v>171</v>
      </c>
      <c r="J24" s="500">
        <v>94</v>
      </c>
      <c r="K24" s="500"/>
      <c r="L24" s="500"/>
      <c r="M24" s="500"/>
      <c r="N24" s="500"/>
      <c r="O24" s="474"/>
      <c r="P24" s="500"/>
      <c r="Q24" s="500"/>
      <c r="R24" s="500"/>
      <c r="S24" s="500"/>
      <c r="T24" s="500"/>
      <c r="U24" s="500"/>
      <c r="V24" s="500"/>
      <c r="W24" s="186"/>
      <c r="X24" s="182" t="s">
        <v>620</v>
      </c>
    </row>
    <row r="25" spans="2:24" ht="14.25" x14ac:dyDescent="0.25">
      <c r="B25" s="1077" t="s">
        <v>620</v>
      </c>
      <c r="C25" s="497" t="s">
        <v>1217</v>
      </c>
      <c r="D25" s="498" t="s">
        <v>2245</v>
      </c>
      <c r="E25" s="500">
        <v>5644</v>
      </c>
      <c r="F25" s="500">
        <v>5644</v>
      </c>
      <c r="G25" s="500">
        <v>4555</v>
      </c>
      <c r="H25" s="500">
        <v>2242</v>
      </c>
      <c r="I25" s="500">
        <v>5155</v>
      </c>
      <c r="J25" s="500">
        <v>1733</v>
      </c>
      <c r="K25" s="500"/>
      <c r="L25" s="500"/>
      <c r="M25" s="500"/>
      <c r="N25" s="500"/>
      <c r="O25" s="474"/>
      <c r="P25" s="500"/>
      <c r="Q25" s="500"/>
      <c r="R25" s="500"/>
      <c r="S25" s="500"/>
      <c r="T25" s="500"/>
      <c r="U25" s="500"/>
      <c r="V25" s="500"/>
      <c r="W25" s="186"/>
      <c r="X25" s="182" t="s">
        <v>620</v>
      </c>
    </row>
    <row r="26" spans="2:24" ht="14.25" x14ac:dyDescent="0.25">
      <c r="B26" s="1077" t="s">
        <v>620</v>
      </c>
      <c r="C26" s="497" t="s">
        <v>1218</v>
      </c>
      <c r="D26" s="498" t="s">
        <v>2246</v>
      </c>
      <c r="E26" s="500">
        <v>3421</v>
      </c>
      <c r="F26" s="500">
        <v>3421</v>
      </c>
      <c r="G26" s="500">
        <v>2838</v>
      </c>
      <c r="H26" s="500">
        <v>1413</v>
      </c>
      <c r="I26" s="500">
        <v>1987</v>
      </c>
      <c r="J26" s="500">
        <v>1092</v>
      </c>
      <c r="K26" s="500"/>
      <c r="L26" s="500"/>
      <c r="M26" s="500"/>
      <c r="N26" s="500"/>
      <c r="O26" s="474"/>
      <c r="P26" s="500"/>
      <c r="Q26" s="500"/>
      <c r="R26" s="500"/>
      <c r="S26" s="500"/>
      <c r="T26" s="500"/>
      <c r="U26" s="500"/>
      <c r="V26" s="500"/>
      <c r="W26" s="186"/>
      <c r="X26" s="182" t="s">
        <v>620</v>
      </c>
    </row>
    <row r="27" spans="2:24" ht="14.25" x14ac:dyDescent="0.25">
      <c r="B27" s="1077" t="s">
        <v>620</v>
      </c>
      <c r="C27" s="497" t="s">
        <v>620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474"/>
      <c r="P27" s="500"/>
      <c r="Q27" s="500"/>
      <c r="R27" s="500"/>
      <c r="S27" s="500"/>
      <c r="T27" s="500"/>
      <c r="U27" s="500"/>
      <c r="V27" s="500"/>
      <c r="W27" s="186"/>
      <c r="X27" s="182" t="s">
        <v>620</v>
      </c>
    </row>
    <row r="28" spans="2:24" ht="14.25" x14ac:dyDescent="0.25">
      <c r="B28" s="1077" t="s">
        <v>620</v>
      </c>
      <c r="C28" s="497" t="s">
        <v>620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474"/>
      <c r="P28" s="500"/>
      <c r="Q28" s="500"/>
      <c r="R28" s="500"/>
      <c r="S28" s="500"/>
      <c r="T28" s="500"/>
      <c r="U28" s="500"/>
      <c r="V28" s="500"/>
      <c r="W28" s="186"/>
      <c r="X28" s="182" t="s">
        <v>620</v>
      </c>
    </row>
    <row r="29" spans="2:24" ht="14.25" x14ac:dyDescent="0.25">
      <c r="B29" s="1077" t="s">
        <v>620</v>
      </c>
      <c r="C29" s="497" t="s">
        <v>620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474"/>
      <c r="P29" s="500"/>
      <c r="Q29" s="500"/>
      <c r="R29" s="500"/>
      <c r="S29" s="500"/>
      <c r="T29" s="500"/>
      <c r="U29" s="500"/>
      <c r="V29" s="500"/>
      <c r="W29" s="186"/>
      <c r="X29" s="182" t="s">
        <v>620</v>
      </c>
    </row>
    <row r="30" spans="2:24" ht="14.25" x14ac:dyDescent="0.25">
      <c r="B30" s="1077" t="s">
        <v>620</v>
      </c>
      <c r="C30" s="497" t="s">
        <v>620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474"/>
      <c r="P30" s="500"/>
      <c r="Q30" s="500"/>
      <c r="R30" s="500"/>
      <c r="S30" s="500"/>
      <c r="T30" s="500"/>
      <c r="U30" s="500"/>
      <c r="V30" s="500"/>
      <c r="W30" s="186"/>
      <c r="X30" s="182" t="s">
        <v>620</v>
      </c>
    </row>
    <row r="31" spans="2:24" ht="14.25" x14ac:dyDescent="0.25">
      <c r="B31" s="1077" t="s">
        <v>620</v>
      </c>
      <c r="C31" s="497" t="s">
        <v>620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474"/>
      <c r="P31" s="500"/>
      <c r="Q31" s="500"/>
      <c r="R31" s="500"/>
      <c r="S31" s="500"/>
      <c r="T31" s="500"/>
      <c r="U31" s="500"/>
      <c r="V31" s="500"/>
      <c r="W31" s="186"/>
      <c r="X31" s="182" t="s">
        <v>620</v>
      </c>
    </row>
    <row r="32" spans="2:24" ht="14.25" x14ac:dyDescent="0.25">
      <c r="B32" s="1077" t="s">
        <v>620</v>
      </c>
      <c r="C32" s="497" t="s">
        <v>620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474"/>
      <c r="P32" s="500"/>
      <c r="Q32" s="500"/>
      <c r="R32" s="500"/>
      <c r="S32" s="500"/>
      <c r="T32" s="500"/>
      <c r="U32" s="500"/>
      <c r="V32" s="500"/>
      <c r="W32" s="186"/>
      <c r="X32" s="182" t="s">
        <v>620</v>
      </c>
    </row>
    <row r="33" spans="2:24" ht="14.25" x14ac:dyDescent="0.25">
      <c r="B33" s="1077" t="s">
        <v>620</v>
      </c>
      <c r="C33" s="497" t="s">
        <v>620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474"/>
      <c r="P33" s="500"/>
      <c r="Q33" s="500"/>
      <c r="R33" s="500"/>
      <c r="S33" s="500"/>
      <c r="T33" s="500"/>
      <c r="U33" s="500"/>
      <c r="V33" s="500"/>
      <c r="W33" s="186"/>
      <c r="X33" s="182" t="s">
        <v>620</v>
      </c>
    </row>
    <row r="34" spans="2:24" ht="14.25" x14ac:dyDescent="0.25">
      <c r="B34" s="1077" t="s">
        <v>620</v>
      </c>
      <c r="C34" s="497" t="s">
        <v>620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474"/>
      <c r="P34" s="500"/>
      <c r="Q34" s="500"/>
      <c r="R34" s="500"/>
      <c r="S34" s="500"/>
      <c r="T34" s="500"/>
      <c r="U34" s="500"/>
      <c r="V34" s="500"/>
      <c r="W34" s="186"/>
      <c r="X34" s="182" t="s">
        <v>620</v>
      </c>
    </row>
    <row r="35" spans="2:24" ht="14.25" x14ac:dyDescent="0.25">
      <c r="B35" s="1077" t="s">
        <v>620</v>
      </c>
      <c r="C35" s="497" t="s">
        <v>620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474"/>
      <c r="P35" s="500"/>
      <c r="Q35" s="500"/>
      <c r="R35" s="500"/>
      <c r="S35" s="500"/>
      <c r="T35" s="500"/>
      <c r="U35" s="500"/>
      <c r="V35" s="500"/>
      <c r="W35" s="186"/>
      <c r="X35" s="182" t="s">
        <v>620</v>
      </c>
    </row>
    <row r="36" spans="2:24" ht="14.25" x14ac:dyDescent="0.25">
      <c r="B36" s="1077" t="s">
        <v>620</v>
      </c>
      <c r="C36" s="497" t="s">
        <v>620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474"/>
      <c r="P36" s="500"/>
      <c r="Q36" s="500"/>
      <c r="R36" s="500"/>
      <c r="S36" s="500"/>
      <c r="T36" s="500"/>
      <c r="U36" s="500"/>
      <c r="V36" s="500"/>
      <c r="W36" s="186"/>
      <c r="X36" s="182" t="s">
        <v>620</v>
      </c>
    </row>
    <row r="37" spans="2:24" ht="14.25" x14ac:dyDescent="0.25">
      <c r="B37" s="1077" t="s">
        <v>620</v>
      </c>
      <c r="C37" s="497" t="s">
        <v>620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474"/>
      <c r="P37" s="500"/>
      <c r="Q37" s="500"/>
      <c r="R37" s="500"/>
      <c r="S37" s="500"/>
      <c r="T37" s="500"/>
      <c r="U37" s="500"/>
      <c r="V37" s="500"/>
      <c r="W37" s="186"/>
      <c r="X37" s="182" t="s">
        <v>620</v>
      </c>
    </row>
    <row r="38" spans="2:24" ht="14.25" x14ac:dyDescent="0.25">
      <c r="B38" s="1077" t="s">
        <v>620</v>
      </c>
      <c r="C38" s="497" t="s">
        <v>620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474"/>
      <c r="P38" s="500"/>
      <c r="Q38" s="500"/>
      <c r="R38" s="500"/>
      <c r="S38" s="500"/>
      <c r="T38" s="500"/>
      <c r="U38" s="500"/>
      <c r="V38" s="500"/>
      <c r="W38" s="186"/>
      <c r="X38" s="182" t="s">
        <v>620</v>
      </c>
    </row>
    <row r="39" spans="2:24" ht="14.25" x14ac:dyDescent="0.25">
      <c r="B39" s="1077" t="s">
        <v>620</v>
      </c>
      <c r="C39" s="497" t="s">
        <v>620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474"/>
      <c r="P39" s="500"/>
      <c r="Q39" s="500"/>
      <c r="R39" s="500"/>
      <c r="S39" s="500"/>
      <c r="T39" s="500"/>
      <c r="U39" s="500"/>
      <c r="V39" s="500"/>
      <c r="W39" s="186"/>
      <c r="X39" s="182" t="s">
        <v>620</v>
      </c>
    </row>
    <row r="40" spans="2:24" x14ac:dyDescent="0.25">
      <c r="B40" s="474"/>
      <c r="C40" s="497">
        <v>9910</v>
      </c>
      <c r="D40" s="501" t="s">
        <v>2449</v>
      </c>
      <c r="E40" s="502">
        <v>56399</v>
      </c>
      <c r="F40" s="502">
        <v>56399</v>
      </c>
      <c r="G40" s="502">
        <v>45031</v>
      </c>
      <c r="H40" s="502">
        <v>22089</v>
      </c>
      <c r="I40" s="502">
        <v>33071</v>
      </c>
      <c r="J40" s="502">
        <v>17064</v>
      </c>
      <c r="K40" s="502">
        <v>0</v>
      </c>
      <c r="L40" s="502">
        <v>0</v>
      </c>
      <c r="M40" s="502">
        <v>0</v>
      </c>
      <c r="N40" s="502">
        <v>0</v>
      </c>
      <c r="O40" s="474"/>
      <c r="P40" s="502">
        <v>0</v>
      </c>
      <c r="Q40" s="502">
        <v>0</v>
      </c>
      <c r="R40" s="502">
        <v>0</v>
      </c>
      <c r="S40" s="502">
        <v>0</v>
      </c>
      <c r="T40" s="502">
        <v>0</v>
      </c>
      <c r="U40" s="502">
        <v>0</v>
      </c>
      <c r="V40" s="502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ht="13.5" x14ac:dyDescent="0.25">
      <c r="B44" s="474"/>
      <c r="C44" s="474"/>
      <c r="D44" s="474"/>
      <c r="E44" s="475" t="s">
        <v>1101</v>
      </c>
      <c r="F44" s="474"/>
      <c r="G44" s="474"/>
      <c r="H44" s="474"/>
      <c r="I44" s="474"/>
      <c r="J44" s="474"/>
      <c r="K44" s="474"/>
      <c r="L44" s="474"/>
      <c r="M44" s="474"/>
      <c r="N44" s="474"/>
      <c r="O44" s="474"/>
      <c r="P44" s="475" t="s">
        <v>1102</v>
      </c>
      <c r="Q44" s="474"/>
      <c r="R44" s="474"/>
      <c r="S44" s="476"/>
      <c r="T44" s="474"/>
      <c r="U44" s="474"/>
      <c r="V44" s="477"/>
      <c r="W44" s="186"/>
    </row>
    <row r="45" spans="2:24" x14ac:dyDescent="0.25">
      <c r="B45" s="474"/>
      <c r="C45" s="474"/>
      <c r="D45" s="478"/>
      <c r="E45" s="479"/>
      <c r="F45" s="479"/>
      <c r="G45" s="479"/>
      <c r="H45" s="480" t="s">
        <v>1103</v>
      </c>
      <c r="I45" s="481"/>
      <c r="J45" s="479"/>
      <c r="K45" s="479"/>
      <c r="L45" s="479"/>
      <c r="M45" s="479"/>
      <c r="N45" s="479"/>
      <c r="O45" s="474"/>
      <c r="P45" s="482" t="s">
        <v>1104</v>
      </c>
      <c r="Q45" s="482" t="s">
        <v>283</v>
      </c>
      <c r="R45" s="482" t="s">
        <v>61</v>
      </c>
      <c r="S45" s="482" t="s">
        <v>1105</v>
      </c>
      <c r="T45" s="482"/>
      <c r="U45" s="482"/>
      <c r="V45" s="482"/>
      <c r="W45" s="186"/>
    </row>
    <row r="46" spans="2:24" ht="45.75" x14ac:dyDescent="0.25">
      <c r="B46" s="474"/>
      <c r="C46" s="478"/>
      <c r="D46" s="483" t="s">
        <v>98</v>
      </c>
      <c r="E46" s="484" t="s">
        <v>1106</v>
      </c>
      <c r="F46" s="485" t="s">
        <v>1107</v>
      </c>
      <c r="G46" s="485" t="s">
        <v>1108</v>
      </c>
      <c r="H46" s="485" t="s">
        <v>1109</v>
      </c>
      <c r="I46" s="485" t="s">
        <v>1110</v>
      </c>
      <c r="J46" s="484" t="s">
        <v>1233</v>
      </c>
      <c r="K46" s="484" t="s">
        <v>2430</v>
      </c>
      <c r="L46" s="484" t="s">
        <v>2431</v>
      </c>
      <c r="M46" s="484" t="s">
        <v>2432</v>
      </c>
      <c r="N46" s="484" t="s">
        <v>2433</v>
      </c>
      <c r="O46" s="474"/>
      <c r="P46" s="484" t="s">
        <v>2442</v>
      </c>
      <c r="Q46" s="484" t="s">
        <v>2443</v>
      </c>
      <c r="R46" s="484" t="s">
        <v>2444</v>
      </c>
      <c r="S46" s="484" t="s">
        <v>2445</v>
      </c>
      <c r="T46" s="484" t="s">
        <v>2446</v>
      </c>
      <c r="U46" s="484" t="s">
        <v>2447</v>
      </c>
      <c r="V46" s="484" t="s">
        <v>2448</v>
      </c>
      <c r="W46" s="186"/>
    </row>
    <row r="47" spans="2:24" x14ac:dyDescent="0.25">
      <c r="B47" s="474"/>
      <c r="C47" s="486" t="s">
        <v>286</v>
      </c>
      <c r="D47" s="487" t="s">
        <v>2306</v>
      </c>
      <c r="E47" s="488"/>
      <c r="F47" s="489"/>
      <c r="G47" s="489"/>
      <c r="H47" s="490"/>
      <c r="I47" s="491" t="s">
        <v>1112</v>
      </c>
      <c r="J47" s="492"/>
      <c r="K47" s="493" t="s">
        <v>620</v>
      </c>
      <c r="L47" s="493" t="s">
        <v>620</v>
      </c>
      <c r="M47" s="493" t="s">
        <v>620</v>
      </c>
      <c r="N47" s="493" t="s">
        <v>620</v>
      </c>
      <c r="O47" s="474"/>
      <c r="P47" s="494"/>
      <c r="Q47" s="495"/>
      <c r="R47" s="495"/>
      <c r="S47" s="496" t="s">
        <v>1112</v>
      </c>
      <c r="T47" s="493" t="s">
        <v>620</v>
      </c>
      <c r="U47" s="493" t="s">
        <v>620</v>
      </c>
      <c r="V47" s="493" t="s">
        <v>620</v>
      </c>
      <c r="W47" s="186"/>
    </row>
    <row r="48" spans="2:24" ht="14.25" x14ac:dyDescent="0.25">
      <c r="B48" s="1077" t="s">
        <v>620</v>
      </c>
      <c r="C48" s="497" t="s">
        <v>1216</v>
      </c>
      <c r="D48" s="498" t="s">
        <v>300</v>
      </c>
      <c r="E48" s="499">
        <v>655</v>
      </c>
      <c r="F48" s="499">
        <v>655</v>
      </c>
      <c r="G48" s="499">
        <v>517</v>
      </c>
      <c r="H48" s="499">
        <v>253</v>
      </c>
      <c r="I48" s="499">
        <v>355</v>
      </c>
      <c r="J48" s="499">
        <v>195</v>
      </c>
      <c r="K48" s="499"/>
      <c r="L48" s="499"/>
      <c r="M48" s="499"/>
      <c r="N48" s="499"/>
      <c r="O48" s="474"/>
      <c r="P48" s="499"/>
      <c r="Q48" s="499"/>
      <c r="R48" s="499"/>
      <c r="S48" s="499"/>
      <c r="T48" s="499"/>
      <c r="U48" s="499"/>
      <c r="V48" s="499"/>
      <c r="W48" s="186"/>
      <c r="X48" s="182" t="s">
        <v>620</v>
      </c>
    </row>
    <row r="49" spans="2:24" ht="14.25" x14ac:dyDescent="0.25">
      <c r="B49" s="1077" t="s">
        <v>620</v>
      </c>
      <c r="C49" s="497" t="s">
        <v>1195</v>
      </c>
      <c r="D49" s="498" t="s">
        <v>2240</v>
      </c>
      <c r="E49" s="500">
        <v>1261</v>
      </c>
      <c r="F49" s="500">
        <v>1261</v>
      </c>
      <c r="G49" s="500">
        <v>980</v>
      </c>
      <c r="H49" s="500">
        <v>475</v>
      </c>
      <c r="I49" s="500">
        <v>669</v>
      </c>
      <c r="J49" s="500">
        <v>367</v>
      </c>
      <c r="K49" s="500"/>
      <c r="L49" s="500"/>
      <c r="M49" s="500"/>
      <c r="N49" s="500"/>
      <c r="O49" s="474"/>
      <c r="P49" s="500"/>
      <c r="Q49" s="500"/>
      <c r="R49" s="500"/>
      <c r="S49" s="500"/>
      <c r="T49" s="500"/>
      <c r="U49" s="500"/>
      <c r="V49" s="500"/>
      <c r="W49" s="186"/>
      <c r="X49" s="182" t="s">
        <v>620</v>
      </c>
    </row>
    <row r="50" spans="2:24" ht="14.25" x14ac:dyDescent="0.25">
      <c r="B50" s="1077" t="s">
        <v>620</v>
      </c>
      <c r="C50" s="497" t="s">
        <v>1202</v>
      </c>
      <c r="D50" s="498" t="s">
        <v>2241</v>
      </c>
      <c r="E50" s="500">
        <v>692</v>
      </c>
      <c r="F50" s="500">
        <v>692</v>
      </c>
      <c r="G50" s="500">
        <v>546</v>
      </c>
      <c r="H50" s="500">
        <v>266</v>
      </c>
      <c r="I50" s="500">
        <v>376</v>
      </c>
      <c r="J50" s="500">
        <v>206</v>
      </c>
      <c r="K50" s="500"/>
      <c r="L50" s="500"/>
      <c r="M50" s="500"/>
      <c r="N50" s="500"/>
      <c r="O50" s="474"/>
      <c r="P50" s="500"/>
      <c r="Q50" s="500"/>
      <c r="R50" s="500"/>
      <c r="S50" s="500"/>
      <c r="T50" s="500"/>
      <c r="U50" s="500"/>
      <c r="V50" s="500"/>
      <c r="W50" s="186"/>
      <c r="X50" s="182" t="s">
        <v>620</v>
      </c>
    </row>
    <row r="51" spans="2:24" ht="14.25" x14ac:dyDescent="0.25">
      <c r="B51" s="1077" t="s">
        <v>620</v>
      </c>
      <c r="C51" s="497" t="s">
        <v>1198</v>
      </c>
      <c r="D51" s="498" t="s">
        <v>1784</v>
      </c>
      <c r="E51" s="500">
        <v>21140</v>
      </c>
      <c r="F51" s="500">
        <v>21140</v>
      </c>
      <c r="G51" s="500">
        <v>16636</v>
      </c>
      <c r="H51" s="500">
        <v>8115</v>
      </c>
      <c r="I51" s="500">
        <v>11415</v>
      </c>
      <c r="J51" s="500">
        <v>6268</v>
      </c>
      <c r="K51" s="500"/>
      <c r="L51" s="500"/>
      <c r="M51" s="500"/>
      <c r="N51" s="500"/>
      <c r="O51" s="474"/>
      <c r="P51" s="500"/>
      <c r="Q51" s="500"/>
      <c r="R51" s="500"/>
      <c r="S51" s="500"/>
      <c r="T51" s="500"/>
      <c r="U51" s="500"/>
      <c r="V51" s="500"/>
      <c r="W51" s="186"/>
      <c r="X51" s="182" t="s">
        <v>620</v>
      </c>
    </row>
    <row r="52" spans="2:24" ht="14.25" x14ac:dyDescent="0.25">
      <c r="B52" s="1077" t="s">
        <v>620</v>
      </c>
      <c r="C52" s="497" t="s">
        <v>1204</v>
      </c>
      <c r="D52" s="498" t="s">
        <v>220</v>
      </c>
      <c r="E52" s="500">
        <v>18325</v>
      </c>
      <c r="F52" s="500">
        <v>18325</v>
      </c>
      <c r="G52" s="500">
        <v>14466</v>
      </c>
      <c r="H52" s="500">
        <v>7064</v>
      </c>
      <c r="I52" s="500">
        <v>9936</v>
      </c>
      <c r="J52" s="500">
        <v>5457</v>
      </c>
      <c r="K52" s="500"/>
      <c r="L52" s="500"/>
      <c r="M52" s="500"/>
      <c r="N52" s="500"/>
      <c r="O52" s="474"/>
      <c r="P52" s="500"/>
      <c r="Q52" s="500"/>
      <c r="R52" s="500"/>
      <c r="S52" s="500"/>
      <c r="T52" s="500"/>
      <c r="U52" s="500"/>
      <c r="V52" s="500"/>
      <c r="W52" s="186"/>
      <c r="X52" s="182" t="s">
        <v>620</v>
      </c>
    </row>
    <row r="53" spans="2:24" ht="14.25" x14ac:dyDescent="0.25">
      <c r="B53" s="1077" t="s">
        <v>620</v>
      </c>
      <c r="C53" s="497" t="s">
        <v>1196</v>
      </c>
      <c r="D53" s="498" t="s">
        <v>2242</v>
      </c>
      <c r="E53" s="500">
        <v>6505</v>
      </c>
      <c r="F53" s="500">
        <v>6505</v>
      </c>
      <c r="G53" s="500">
        <v>5079</v>
      </c>
      <c r="H53" s="500">
        <v>2470</v>
      </c>
      <c r="I53" s="500">
        <v>3475</v>
      </c>
      <c r="J53" s="500">
        <v>1908</v>
      </c>
      <c r="K53" s="500"/>
      <c r="L53" s="500"/>
      <c r="M53" s="500"/>
      <c r="N53" s="500"/>
      <c r="O53" s="474"/>
      <c r="P53" s="500"/>
      <c r="Q53" s="500"/>
      <c r="R53" s="500"/>
      <c r="S53" s="500"/>
      <c r="T53" s="500"/>
      <c r="U53" s="500"/>
      <c r="V53" s="500"/>
      <c r="W53" s="186"/>
      <c r="X53" s="182" t="s">
        <v>620</v>
      </c>
    </row>
    <row r="54" spans="2:24" ht="14.25" x14ac:dyDescent="0.25">
      <c r="B54" s="1077" t="s">
        <v>620</v>
      </c>
      <c r="C54" s="497" t="s">
        <v>1207</v>
      </c>
      <c r="D54" s="498" t="s">
        <v>2243</v>
      </c>
      <c r="E54" s="500">
        <v>87</v>
      </c>
      <c r="F54" s="500">
        <v>87</v>
      </c>
      <c r="G54" s="500">
        <v>69</v>
      </c>
      <c r="H54" s="500">
        <v>33</v>
      </c>
      <c r="I54" s="500">
        <v>47</v>
      </c>
      <c r="J54" s="500">
        <v>26</v>
      </c>
      <c r="K54" s="500"/>
      <c r="L54" s="500"/>
      <c r="M54" s="500"/>
      <c r="N54" s="500"/>
      <c r="O54" s="474"/>
      <c r="P54" s="500"/>
      <c r="Q54" s="500"/>
      <c r="R54" s="500"/>
      <c r="S54" s="500"/>
      <c r="T54" s="500"/>
      <c r="U54" s="500"/>
      <c r="V54" s="500"/>
      <c r="W54" s="186"/>
      <c r="X54" s="182" t="s">
        <v>620</v>
      </c>
    </row>
    <row r="55" spans="2:24" ht="14.25" x14ac:dyDescent="0.25">
      <c r="B55" s="1077" t="s">
        <v>620</v>
      </c>
      <c r="C55" s="497" t="s">
        <v>1194</v>
      </c>
      <c r="D55" s="498" t="s">
        <v>2244</v>
      </c>
      <c r="E55" s="500">
        <v>7459</v>
      </c>
      <c r="F55" s="500">
        <v>7459</v>
      </c>
      <c r="G55" s="500">
        <v>5771</v>
      </c>
      <c r="H55" s="500">
        <v>2797</v>
      </c>
      <c r="I55" s="500">
        <v>3935</v>
      </c>
      <c r="J55" s="500">
        <v>2161</v>
      </c>
      <c r="K55" s="500"/>
      <c r="L55" s="500"/>
      <c r="M55" s="500"/>
      <c r="N55" s="500"/>
      <c r="O55" s="474"/>
      <c r="P55" s="500"/>
      <c r="Q55" s="500"/>
      <c r="R55" s="500"/>
      <c r="S55" s="500"/>
      <c r="T55" s="500"/>
      <c r="U55" s="500"/>
      <c r="V55" s="500"/>
      <c r="W55" s="186"/>
      <c r="X55" s="182" t="s">
        <v>620</v>
      </c>
    </row>
    <row r="56" spans="2:24" ht="14.25" x14ac:dyDescent="0.25">
      <c r="B56" s="1077" t="s">
        <v>620</v>
      </c>
      <c r="C56" s="497" t="s">
        <v>1208</v>
      </c>
      <c r="D56" s="498" t="s">
        <v>1115</v>
      </c>
      <c r="E56" s="500">
        <v>165</v>
      </c>
      <c r="F56" s="500">
        <v>165</v>
      </c>
      <c r="G56" s="500">
        <v>130</v>
      </c>
      <c r="H56" s="500">
        <v>64</v>
      </c>
      <c r="I56" s="500">
        <v>89</v>
      </c>
      <c r="J56" s="500">
        <v>50</v>
      </c>
      <c r="K56" s="500"/>
      <c r="L56" s="500"/>
      <c r="M56" s="500"/>
      <c r="N56" s="500"/>
      <c r="O56" s="474"/>
      <c r="P56" s="500"/>
      <c r="Q56" s="500"/>
      <c r="R56" s="500"/>
      <c r="S56" s="500"/>
      <c r="T56" s="500"/>
      <c r="U56" s="500"/>
      <c r="V56" s="500"/>
      <c r="W56" s="186"/>
      <c r="X56" s="182" t="s">
        <v>620</v>
      </c>
    </row>
    <row r="57" spans="2:24" ht="14.25" x14ac:dyDescent="0.25">
      <c r="B57" s="1077" t="s">
        <v>620</v>
      </c>
      <c r="C57" s="497" t="s">
        <v>1210</v>
      </c>
      <c r="D57" s="498" t="s">
        <v>1116</v>
      </c>
      <c r="E57" s="500">
        <v>1560</v>
      </c>
      <c r="F57" s="500">
        <v>1560</v>
      </c>
      <c r="G57" s="500">
        <v>1211</v>
      </c>
      <c r="H57" s="500">
        <v>589</v>
      </c>
      <c r="I57" s="500">
        <v>826</v>
      </c>
      <c r="J57" s="500">
        <v>455</v>
      </c>
      <c r="K57" s="500"/>
      <c r="L57" s="500"/>
      <c r="M57" s="500"/>
      <c r="N57" s="500"/>
      <c r="O57" s="474"/>
      <c r="P57" s="500"/>
      <c r="Q57" s="500"/>
      <c r="R57" s="500"/>
      <c r="S57" s="500"/>
      <c r="T57" s="500"/>
      <c r="U57" s="500"/>
      <c r="V57" s="500"/>
      <c r="W57" s="186"/>
      <c r="X57" s="182" t="s">
        <v>620</v>
      </c>
    </row>
    <row r="58" spans="2:24" ht="14.25" x14ac:dyDescent="0.25">
      <c r="B58" s="1077" t="s">
        <v>620</v>
      </c>
      <c r="C58" s="497" t="s">
        <v>1217</v>
      </c>
      <c r="D58" s="498" t="s">
        <v>2245</v>
      </c>
      <c r="E58" s="500">
        <v>5318</v>
      </c>
      <c r="F58" s="500">
        <v>5318</v>
      </c>
      <c r="G58" s="500">
        <v>4172</v>
      </c>
      <c r="H58" s="500">
        <v>2032</v>
      </c>
      <c r="I58" s="500">
        <v>2860</v>
      </c>
      <c r="J58" s="500">
        <v>1570</v>
      </c>
      <c r="K58" s="500"/>
      <c r="L58" s="500"/>
      <c r="M58" s="500"/>
      <c r="N58" s="500"/>
      <c r="O58" s="474"/>
      <c r="P58" s="500"/>
      <c r="Q58" s="500"/>
      <c r="R58" s="500"/>
      <c r="S58" s="500"/>
      <c r="T58" s="500"/>
      <c r="U58" s="500"/>
      <c r="V58" s="500"/>
      <c r="W58" s="186"/>
      <c r="X58" s="182" t="s">
        <v>620</v>
      </c>
    </row>
    <row r="59" spans="2:24" ht="14.25" x14ac:dyDescent="0.25">
      <c r="B59" s="1077" t="s">
        <v>620</v>
      </c>
      <c r="C59" s="497" t="s">
        <v>1218</v>
      </c>
      <c r="D59" s="498" t="s">
        <v>2246</v>
      </c>
      <c r="E59" s="500">
        <v>578</v>
      </c>
      <c r="F59" s="500">
        <v>578</v>
      </c>
      <c r="G59" s="500">
        <v>457</v>
      </c>
      <c r="H59" s="500">
        <v>223</v>
      </c>
      <c r="I59" s="500">
        <v>313</v>
      </c>
      <c r="J59" s="500">
        <v>172</v>
      </c>
      <c r="K59" s="500"/>
      <c r="L59" s="500"/>
      <c r="M59" s="500"/>
      <c r="N59" s="500"/>
      <c r="O59" s="474"/>
      <c r="P59" s="500"/>
      <c r="Q59" s="500"/>
      <c r="R59" s="500"/>
      <c r="S59" s="500"/>
      <c r="T59" s="500"/>
      <c r="U59" s="500"/>
      <c r="V59" s="500"/>
      <c r="W59" s="186"/>
      <c r="X59" s="182" t="s">
        <v>620</v>
      </c>
    </row>
    <row r="60" spans="2:24" ht="14.25" x14ac:dyDescent="0.25">
      <c r="B60" s="1077" t="s">
        <v>620</v>
      </c>
      <c r="C60" s="497" t="s">
        <v>620</v>
      </c>
      <c r="D60" s="498"/>
      <c r="E60" s="500"/>
      <c r="F60" s="500"/>
      <c r="G60" s="500"/>
      <c r="H60" s="500"/>
      <c r="I60" s="500"/>
      <c r="J60" s="500"/>
      <c r="K60" s="500"/>
      <c r="L60" s="500"/>
      <c r="M60" s="500"/>
      <c r="N60" s="500"/>
      <c r="O60" s="474"/>
      <c r="P60" s="500"/>
      <c r="Q60" s="500"/>
      <c r="R60" s="500"/>
      <c r="S60" s="500"/>
      <c r="T60" s="500"/>
      <c r="U60" s="500"/>
      <c r="V60" s="500"/>
      <c r="W60" s="186"/>
      <c r="X60" s="182" t="s">
        <v>620</v>
      </c>
    </row>
    <row r="61" spans="2:24" ht="14.25" x14ac:dyDescent="0.25">
      <c r="B61" s="1077" t="s">
        <v>620</v>
      </c>
      <c r="C61" s="497" t="s">
        <v>620</v>
      </c>
      <c r="D61" s="498"/>
      <c r="E61" s="500"/>
      <c r="F61" s="500"/>
      <c r="G61" s="500"/>
      <c r="H61" s="500"/>
      <c r="I61" s="500"/>
      <c r="J61" s="500"/>
      <c r="K61" s="500"/>
      <c r="L61" s="500"/>
      <c r="M61" s="500"/>
      <c r="N61" s="500"/>
      <c r="O61" s="474"/>
      <c r="P61" s="500"/>
      <c r="Q61" s="500"/>
      <c r="R61" s="500"/>
      <c r="S61" s="500"/>
      <c r="T61" s="500"/>
      <c r="U61" s="500"/>
      <c r="V61" s="500"/>
      <c r="W61" s="186"/>
      <c r="X61" s="182" t="s">
        <v>620</v>
      </c>
    </row>
    <row r="62" spans="2:24" ht="14.25" x14ac:dyDescent="0.25">
      <c r="B62" s="1077" t="s">
        <v>620</v>
      </c>
      <c r="C62" s="497" t="s">
        <v>620</v>
      </c>
      <c r="D62" s="498"/>
      <c r="E62" s="500"/>
      <c r="F62" s="500"/>
      <c r="G62" s="500"/>
      <c r="H62" s="500"/>
      <c r="I62" s="500"/>
      <c r="J62" s="500"/>
      <c r="K62" s="500"/>
      <c r="L62" s="500"/>
      <c r="M62" s="500"/>
      <c r="N62" s="500"/>
      <c r="O62" s="474"/>
      <c r="P62" s="500"/>
      <c r="Q62" s="500"/>
      <c r="R62" s="500"/>
      <c r="S62" s="500"/>
      <c r="T62" s="500"/>
      <c r="U62" s="500"/>
      <c r="V62" s="500"/>
      <c r="W62" s="186"/>
      <c r="X62" s="182" t="s">
        <v>620</v>
      </c>
    </row>
    <row r="63" spans="2:24" ht="14.25" x14ac:dyDescent="0.25">
      <c r="B63" s="1077" t="s">
        <v>620</v>
      </c>
      <c r="C63" s="497" t="s">
        <v>620</v>
      </c>
      <c r="D63" s="498"/>
      <c r="E63" s="500"/>
      <c r="F63" s="500"/>
      <c r="G63" s="500"/>
      <c r="H63" s="500"/>
      <c r="I63" s="500"/>
      <c r="J63" s="500"/>
      <c r="K63" s="500"/>
      <c r="L63" s="500"/>
      <c r="M63" s="500"/>
      <c r="N63" s="500"/>
      <c r="O63" s="474"/>
      <c r="P63" s="500"/>
      <c r="Q63" s="500"/>
      <c r="R63" s="500"/>
      <c r="S63" s="500"/>
      <c r="T63" s="500"/>
      <c r="U63" s="500"/>
      <c r="V63" s="500"/>
      <c r="W63" s="186"/>
      <c r="X63" s="182" t="s">
        <v>620</v>
      </c>
    </row>
    <row r="64" spans="2:24" ht="14.25" x14ac:dyDescent="0.25">
      <c r="B64" s="1077" t="s">
        <v>620</v>
      </c>
      <c r="C64" s="497" t="s">
        <v>620</v>
      </c>
      <c r="D64" s="498"/>
      <c r="E64" s="500"/>
      <c r="F64" s="500"/>
      <c r="G64" s="500"/>
      <c r="H64" s="500"/>
      <c r="I64" s="500"/>
      <c r="J64" s="500"/>
      <c r="K64" s="500"/>
      <c r="L64" s="500"/>
      <c r="M64" s="500"/>
      <c r="N64" s="500"/>
      <c r="O64" s="474"/>
      <c r="P64" s="500"/>
      <c r="Q64" s="500"/>
      <c r="R64" s="500"/>
      <c r="S64" s="500"/>
      <c r="T64" s="500"/>
      <c r="U64" s="500"/>
      <c r="V64" s="500"/>
      <c r="W64" s="186"/>
      <c r="X64" s="182" t="s">
        <v>620</v>
      </c>
    </row>
    <row r="65" spans="2:24" ht="14.25" x14ac:dyDescent="0.25">
      <c r="B65" s="1077" t="s">
        <v>620</v>
      </c>
      <c r="C65" s="497" t="s">
        <v>620</v>
      </c>
      <c r="D65" s="498"/>
      <c r="E65" s="500"/>
      <c r="F65" s="500"/>
      <c r="G65" s="500"/>
      <c r="H65" s="500"/>
      <c r="I65" s="500"/>
      <c r="J65" s="500"/>
      <c r="K65" s="500"/>
      <c r="L65" s="500"/>
      <c r="M65" s="500"/>
      <c r="N65" s="500"/>
      <c r="O65" s="474"/>
      <c r="P65" s="500"/>
      <c r="Q65" s="500"/>
      <c r="R65" s="500"/>
      <c r="S65" s="500"/>
      <c r="T65" s="500"/>
      <c r="U65" s="500"/>
      <c r="V65" s="500"/>
      <c r="W65" s="186"/>
      <c r="X65" s="182" t="s">
        <v>620</v>
      </c>
    </row>
    <row r="66" spans="2:24" ht="14.25" x14ac:dyDescent="0.25">
      <c r="B66" s="1077" t="s">
        <v>620</v>
      </c>
      <c r="C66" s="497" t="s">
        <v>620</v>
      </c>
      <c r="D66" s="498"/>
      <c r="E66" s="500"/>
      <c r="F66" s="500"/>
      <c r="G66" s="500"/>
      <c r="H66" s="500"/>
      <c r="I66" s="500"/>
      <c r="J66" s="500"/>
      <c r="K66" s="500"/>
      <c r="L66" s="500"/>
      <c r="M66" s="500"/>
      <c r="N66" s="500"/>
      <c r="O66" s="474"/>
      <c r="P66" s="500"/>
      <c r="Q66" s="500"/>
      <c r="R66" s="500"/>
      <c r="S66" s="500"/>
      <c r="T66" s="500"/>
      <c r="U66" s="500"/>
      <c r="V66" s="500"/>
      <c r="W66" s="186"/>
      <c r="X66" s="182" t="s">
        <v>620</v>
      </c>
    </row>
    <row r="67" spans="2:24" ht="14.25" x14ac:dyDescent="0.25">
      <c r="B67" s="1077" t="s">
        <v>620</v>
      </c>
      <c r="C67" s="497" t="s">
        <v>620</v>
      </c>
      <c r="D67" s="498"/>
      <c r="E67" s="500"/>
      <c r="F67" s="500"/>
      <c r="G67" s="500"/>
      <c r="H67" s="500"/>
      <c r="I67" s="500"/>
      <c r="J67" s="500"/>
      <c r="K67" s="500"/>
      <c r="L67" s="500"/>
      <c r="M67" s="500"/>
      <c r="N67" s="500"/>
      <c r="O67" s="474"/>
      <c r="P67" s="500"/>
      <c r="Q67" s="500"/>
      <c r="R67" s="500"/>
      <c r="S67" s="500"/>
      <c r="T67" s="500"/>
      <c r="U67" s="500"/>
      <c r="V67" s="500"/>
      <c r="W67" s="186"/>
      <c r="X67" s="182" t="s">
        <v>620</v>
      </c>
    </row>
    <row r="68" spans="2:24" ht="14.25" x14ac:dyDescent="0.25">
      <c r="B68" s="1077" t="s">
        <v>620</v>
      </c>
      <c r="C68" s="497" t="s">
        <v>620</v>
      </c>
      <c r="D68" s="498"/>
      <c r="E68" s="500"/>
      <c r="F68" s="500"/>
      <c r="G68" s="500"/>
      <c r="H68" s="500"/>
      <c r="I68" s="500"/>
      <c r="J68" s="500"/>
      <c r="K68" s="500"/>
      <c r="L68" s="500"/>
      <c r="M68" s="500"/>
      <c r="N68" s="500"/>
      <c r="O68" s="474"/>
      <c r="P68" s="500"/>
      <c r="Q68" s="500"/>
      <c r="R68" s="500"/>
      <c r="S68" s="500"/>
      <c r="T68" s="500"/>
      <c r="U68" s="500"/>
      <c r="V68" s="500"/>
      <c r="W68" s="186"/>
      <c r="X68" s="182" t="s">
        <v>620</v>
      </c>
    </row>
    <row r="69" spans="2:24" ht="14.25" x14ac:dyDescent="0.25">
      <c r="B69" s="1077" t="s">
        <v>620</v>
      </c>
      <c r="C69" s="497" t="s">
        <v>620</v>
      </c>
      <c r="D69" s="498"/>
      <c r="E69" s="500"/>
      <c r="F69" s="500"/>
      <c r="G69" s="500"/>
      <c r="H69" s="500"/>
      <c r="I69" s="500"/>
      <c r="J69" s="500"/>
      <c r="K69" s="500"/>
      <c r="L69" s="500"/>
      <c r="M69" s="500"/>
      <c r="N69" s="500"/>
      <c r="O69" s="474"/>
      <c r="P69" s="500"/>
      <c r="Q69" s="500"/>
      <c r="R69" s="500"/>
      <c r="S69" s="500"/>
      <c r="T69" s="500"/>
      <c r="U69" s="500"/>
      <c r="V69" s="500"/>
      <c r="W69" s="186"/>
      <c r="X69" s="182" t="s">
        <v>620</v>
      </c>
    </row>
    <row r="70" spans="2:24" ht="14.25" x14ac:dyDescent="0.25">
      <c r="B70" s="1077" t="s">
        <v>620</v>
      </c>
      <c r="C70" s="497" t="s">
        <v>620</v>
      </c>
      <c r="D70" s="498"/>
      <c r="E70" s="500"/>
      <c r="F70" s="500"/>
      <c r="G70" s="500"/>
      <c r="H70" s="500"/>
      <c r="I70" s="500"/>
      <c r="J70" s="500"/>
      <c r="K70" s="500"/>
      <c r="L70" s="500"/>
      <c r="M70" s="500"/>
      <c r="N70" s="500"/>
      <c r="O70" s="474"/>
      <c r="P70" s="500"/>
      <c r="Q70" s="500"/>
      <c r="R70" s="500"/>
      <c r="S70" s="500"/>
      <c r="T70" s="500"/>
      <c r="U70" s="500"/>
      <c r="V70" s="500"/>
      <c r="W70" s="186"/>
      <c r="X70" s="182" t="s">
        <v>620</v>
      </c>
    </row>
    <row r="71" spans="2:24" ht="14.25" x14ac:dyDescent="0.25">
      <c r="B71" s="1077" t="s">
        <v>620</v>
      </c>
      <c r="C71" s="497" t="s">
        <v>620</v>
      </c>
      <c r="D71" s="498"/>
      <c r="E71" s="500"/>
      <c r="F71" s="500"/>
      <c r="G71" s="500"/>
      <c r="H71" s="500"/>
      <c r="I71" s="500"/>
      <c r="J71" s="500"/>
      <c r="K71" s="500"/>
      <c r="L71" s="500"/>
      <c r="M71" s="500"/>
      <c r="N71" s="500"/>
      <c r="O71" s="474"/>
      <c r="P71" s="500"/>
      <c r="Q71" s="500"/>
      <c r="R71" s="500"/>
      <c r="S71" s="500"/>
      <c r="T71" s="500"/>
      <c r="U71" s="500"/>
      <c r="V71" s="500"/>
      <c r="W71" s="186"/>
      <c r="X71" s="182" t="s">
        <v>620</v>
      </c>
    </row>
    <row r="72" spans="2:24" ht="14.25" x14ac:dyDescent="0.25">
      <c r="B72" s="1077" t="s">
        <v>620</v>
      </c>
      <c r="C72" s="497" t="s">
        <v>620</v>
      </c>
      <c r="D72" s="498"/>
      <c r="E72" s="500"/>
      <c r="F72" s="500"/>
      <c r="G72" s="500"/>
      <c r="H72" s="500"/>
      <c r="I72" s="500"/>
      <c r="J72" s="500"/>
      <c r="K72" s="500"/>
      <c r="L72" s="500"/>
      <c r="M72" s="500"/>
      <c r="N72" s="500"/>
      <c r="O72" s="474"/>
      <c r="P72" s="500"/>
      <c r="Q72" s="500"/>
      <c r="R72" s="500"/>
      <c r="S72" s="500"/>
      <c r="T72" s="500"/>
      <c r="U72" s="500"/>
      <c r="V72" s="500"/>
      <c r="W72" s="186"/>
      <c r="X72" s="182" t="s">
        <v>620</v>
      </c>
    </row>
    <row r="73" spans="2:24" x14ac:dyDescent="0.25">
      <c r="B73" s="474"/>
      <c r="C73" s="497">
        <v>9910</v>
      </c>
      <c r="D73" s="501" t="s">
        <v>2450</v>
      </c>
      <c r="E73" s="502">
        <v>63745</v>
      </c>
      <c r="F73" s="502">
        <v>63745</v>
      </c>
      <c r="G73" s="502">
        <v>50034</v>
      </c>
      <c r="H73" s="502">
        <v>24381</v>
      </c>
      <c r="I73" s="502">
        <v>34296</v>
      </c>
      <c r="J73" s="502">
        <v>18835</v>
      </c>
      <c r="K73" s="502">
        <v>0</v>
      </c>
      <c r="L73" s="502">
        <v>0</v>
      </c>
      <c r="M73" s="502">
        <v>0</v>
      </c>
      <c r="N73" s="502">
        <v>0</v>
      </c>
      <c r="O73" s="474"/>
      <c r="P73" s="502">
        <v>0</v>
      </c>
      <c r="Q73" s="502">
        <v>0</v>
      </c>
      <c r="R73" s="502">
        <v>0</v>
      </c>
      <c r="S73" s="502">
        <v>0</v>
      </c>
      <c r="T73" s="502">
        <v>0</v>
      </c>
      <c r="U73" s="502">
        <v>0</v>
      </c>
      <c r="V73" s="502">
        <v>0</v>
      </c>
      <c r="W73" s="186"/>
    </row>
    <row r="74" spans="2:24" x14ac:dyDescent="0.25">
      <c r="B74" s="186"/>
      <c r="C74" s="233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</row>
    <row r="75" spans="2:24" x14ac:dyDescent="0.25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</row>
    <row r="76" spans="2:24" x14ac:dyDescent="0.25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</row>
    <row r="77" spans="2:24" ht="13.5" x14ac:dyDescent="0.25">
      <c r="B77" s="474"/>
      <c r="C77" s="474"/>
      <c r="D77" s="474"/>
      <c r="E77" s="475" t="s">
        <v>1101</v>
      </c>
      <c r="F77" s="474"/>
      <c r="G77" s="474"/>
      <c r="H77" s="474"/>
      <c r="I77" s="474"/>
      <c r="J77" s="474"/>
      <c r="K77" s="474"/>
      <c r="L77" s="474"/>
      <c r="M77" s="474"/>
      <c r="N77" s="474"/>
      <c r="O77" s="474"/>
      <c r="P77" s="475" t="s">
        <v>1102</v>
      </c>
      <c r="Q77" s="474"/>
      <c r="R77" s="474"/>
      <c r="S77" s="476"/>
      <c r="T77" s="474"/>
      <c r="U77" s="474"/>
      <c r="V77" s="477"/>
      <c r="W77" s="186"/>
    </row>
    <row r="78" spans="2:24" x14ac:dyDescent="0.25">
      <c r="B78" s="474"/>
      <c r="C78" s="474"/>
      <c r="D78" s="478"/>
      <c r="E78" s="479"/>
      <c r="F78" s="479"/>
      <c r="G78" s="479"/>
      <c r="H78" s="480" t="s">
        <v>1103</v>
      </c>
      <c r="I78" s="481"/>
      <c r="J78" s="479"/>
      <c r="K78" s="479"/>
      <c r="L78" s="479"/>
      <c r="M78" s="479"/>
      <c r="N78" s="479"/>
      <c r="O78" s="474"/>
      <c r="P78" s="482" t="s">
        <v>1104</v>
      </c>
      <c r="Q78" s="482" t="s">
        <v>283</v>
      </c>
      <c r="R78" s="482" t="s">
        <v>61</v>
      </c>
      <c r="S78" s="482" t="s">
        <v>1105</v>
      </c>
      <c r="T78" s="482"/>
      <c r="U78" s="482"/>
      <c r="V78" s="482"/>
      <c r="W78" s="186"/>
    </row>
    <row r="79" spans="2:24" ht="45.75" x14ac:dyDescent="0.25">
      <c r="B79" s="474"/>
      <c r="C79" s="478"/>
      <c r="D79" s="483" t="s">
        <v>98</v>
      </c>
      <c r="E79" s="484" t="s">
        <v>1106</v>
      </c>
      <c r="F79" s="485" t="s">
        <v>1107</v>
      </c>
      <c r="G79" s="485" t="s">
        <v>1108</v>
      </c>
      <c r="H79" s="485" t="s">
        <v>1109</v>
      </c>
      <c r="I79" s="485" t="s">
        <v>1110</v>
      </c>
      <c r="J79" s="484" t="s">
        <v>1233</v>
      </c>
      <c r="K79" s="484" t="s">
        <v>2430</v>
      </c>
      <c r="L79" s="484" t="s">
        <v>2431</v>
      </c>
      <c r="M79" s="484" t="s">
        <v>2432</v>
      </c>
      <c r="N79" s="484" t="s">
        <v>2433</v>
      </c>
      <c r="O79" s="474"/>
      <c r="P79" s="484" t="s">
        <v>2442</v>
      </c>
      <c r="Q79" s="484" t="s">
        <v>2443</v>
      </c>
      <c r="R79" s="484" t="s">
        <v>2444</v>
      </c>
      <c r="S79" s="484" t="s">
        <v>2445</v>
      </c>
      <c r="T79" s="484" t="s">
        <v>2446</v>
      </c>
      <c r="U79" s="484" t="s">
        <v>2447</v>
      </c>
      <c r="V79" s="484" t="s">
        <v>2448</v>
      </c>
      <c r="W79" s="186"/>
    </row>
    <row r="80" spans="2:24" x14ac:dyDescent="0.25">
      <c r="B80" s="474"/>
      <c r="C80" s="486" t="s">
        <v>528</v>
      </c>
      <c r="D80" s="487" t="s">
        <v>2307</v>
      </c>
      <c r="E80" s="488"/>
      <c r="F80" s="489"/>
      <c r="G80" s="489"/>
      <c r="H80" s="490"/>
      <c r="I80" s="491" t="s">
        <v>1112</v>
      </c>
      <c r="J80" s="492"/>
      <c r="K80" s="493" t="s">
        <v>620</v>
      </c>
      <c r="L80" s="493" t="s">
        <v>620</v>
      </c>
      <c r="M80" s="493" t="s">
        <v>620</v>
      </c>
      <c r="N80" s="493" t="s">
        <v>620</v>
      </c>
      <c r="O80" s="474"/>
      <c r="P80" s="494"/>
      <c r="Q80" s="495"/>
      <c r="R80" s="495"/>
      <c r="S80" s="496" t="s">
        <v>1112</v>
      </c>
      <c r="T80" s="493" t="s">
        <v>620</v>
      </c>
      <c r="U80" s="493" t="s">
        <v>620</v>
      </c>
      <c r="V80" s="493" t="s">
        <v>620</v>
      </c>
      <c r="W80" s="186"/>
    </row>
    <row r="81" spans="2:24" ht="14.25" x14ac:dyDescent="0.25">
      <c r="B81" s="1077" t="s">
        <v>620</v>
      </c>
      <c r="C81" s="497" t="s">
        <v>1216</v>
      </c>
      <c r="D81" s="498" t="s">
        <v>300</v>
      </c>
      <c r="E81" s="499">
        <v>655</v>
      </c>
      <c r="F81" s="499">
        <v>655</v>
      </c>
      <c r="G81" s="499">
        <v>517</v>
      </c>
      <c r="H81" s="499">
        <v>253</v>
      </c>
      <c r="I81" s="499">
        <v>355</v>
      </c>
      <c r="J81" s="499">
        <v>195</v>
      </c>
      <c r="K81" s="499"/>
      <c r="L81" s="499"/>
      <c r="M81" s="499"/>
      <c r="N81" s="499"/>
      <c r="O81" s="474"/>
      <c r="P81" s="499"/>
      <c r="Q81" s="499"/>
      <c r="R81" s="499"/>
      <c r="S81" s="499"/>
      <c r="T81" s="499"/>
      <c r="U81" s="499"/>
      <c r="V81" s="499"/>
      <c r="W81" s="186"/>
      <c r="X81" s="182" t="s">
        <v>620</v>
      </c>
    </row>
    <row r="82" spans="2:24" ht="14.25" x14ac:dyDescent="0.25">
      <c r="B82" s="1077" t="s">
        <v>620</v>
      </c>
      <c r="C82" s="497" t="s">
        <v>1195</v>
      </c>
      <c r="D82" s="498" t="s">
        <v>2240</v>
      </c>
      <c r="E82" s="500">
        <v>407</v>
      </c>
      <c r="F82" s="500">
        <v>407</v>
      </c>
      <c r="G82" s="500">
        <v>316</v>
      </c>
      <c r="H82" s="500">
        <v>158</v>
      </c>
      <c r="I82" s="500">
        <v>224</v>
      </c>
      <c r="J82" s="500">
        <v>122</v>
      </c>
      <c r="K82" s="500"/>
      <c r="L82" s="500"/>
      <c r="M82" s="500"/>
      <c r="N82" s="500"/>
      <c r="O82" s="474"/>
      <c r="P82" s="500"/>
      <c r="Q82" s="500"/>
      <c r="R82" s="500"/>
      <c r="S82" s="500"/>
      <c r="T82" s="500"/>
      <c r="U82" s="500"/>
      <c r="V82" s="500"/>
      <c r="W82" s="186"/>
      <c r="X82" s="182" t="s">
        <v>620</v>
      </c>
    </row>
    <row r="83" spans="2:24" ht="14.25" x14ac:dyDescent="0.25">
      <c r="B83" s="1077" t="s">
        <v>620</v>
      </c>
      <c r="C83" s="497" t="s">
        <v>1202</v>
      </c>
      <c r="D83" s="498" t="s">
        <v>2241</v>
      </c>
      <c r="E83" s="500">
        <v>692</v>
      </c>
      <c r="F83" s="500">
        <v>692</v>
      </c>
      <c r="G83" s="500">
        <v>546</v>
      </c>
      <c r="H83" s="500">
        <v>266</v>
      </c>
      <c r="I83" s="500">
        <v>376</v>
      </c>
      <c r="J83" s="500">
        <v>206</v>
      </c>
      <c r="K83" s="500"/>
      <c r="L83" s="500"/>
      <c r="M83" s="500"/>
      <c r="N83" s="500"/>
      <c r="O83" s="474"/>
      <c r="P83" s="500"/>
      <c r="Q83" s="500"/>
      <c r="R83" s="500"/>
      <c r="S83" s="500"/>
      <c r="T83" s="500"/>
      <c r="U83" s="500"/>
      <c r="V83" s="500"/>
      <c r="W83" s="186"/>
      <c r="X83" s="182" t="s">
        <v>620</v>
      </c>
    </row>
    <row r="84" spans="2:24" ht="14.25" x14ac:dyDescent="0.25">
      <c r="B84" s="1077" t="s">
        <v>620</v>
      </c>
      <c r="C84" s="497" t="s">
        <v>1198</v>
      </c>
      <c r="D84" s="498" t="s">
        <v>1784</v>
      </c>
      <c r="E84" s="500">
        <v>19337</v>
      </c>
      <c r="F84" s="500">
        <v>19337</v>
      </c>
      <c r="G84" s="500">
        <v>15152</v>
      </c>
      <c r="H84" s="500">
        <v>7485</v>
      </c>
      <c r="I84" s="500">
        <v>10530</v>
      </c>
      <c r="J84" s="500">
        <v>5782</v>
      </c>
      <c r="K84" s="500"/>
      <c r="L84" s="500"/>
      <c r="M84" s="500"/>
      <c r="N84" s="500"/>
      <c r="O84" s="474"/>
      <c r="P84" s="500"/>
      <c r="Q84" s="500"/>
      <c r="R84" s="500"/>
      <c r="S84" s="500"/>
      <c r="T84" s="500"/>
      <c r="U84" s="500"/>
      <c r="V84" s="500"/>
      <c r="W84" s="186"/>
      <c r="X84" s="182" t="s">
        <v>620</v>
      </c>
    </row>
    <row r="85" spans="2:24" ht="14.25" x14ac:dyDescent="0.25">
      <c r="B85" s="1077" t="s">
        <v>620</v>
      </c>
      <c r="C85" s="497" t="s">
        <v>1204</v>
      </c>
      <c r="D85" s="498" t="s">
        <v>220</v>
      </c>
      <c r="E85" s="500">
        <v>18325</v>
      </c>
      <c r="F85" s="500">
        <v>18325</v>
      </c>
      <c r="G85" s="500">
        <v>14466</v>
      </c>
      <c r="H85" s="500">
        <v>7064</v>
      </c>
      <c r="I85" s="500">
        <v>9936</v>
      </c>
      <c r="J85" s="500">
        <v>5457</v>
      </c>
      <c r="K85" s="500"/>
      <c r="L85" s="500"/>
      <c r="M85" s="500"/>
      <c r="N85" s="500"/>
      <c r="O85" s="474"/>
      <c r="P85" s="500"/>
      <c r="Q85" s="500"/>
      <c r="R85" s="500"/>
      <c r="S85" s="500"/>
      <c r="T85" s="500"/>
      <c r="U85" s="500"/>
      <c r="V85" s="500"/>
      <c r="W85" s="186"/>
      <c r="X85" s="182" t="s">
        <v>620</v>
      </c>
    </row>
    <row r="86" spans="2:24" ht="14.25" x14ac:dyDescent="0.25">
      <c r="B86" s="1077" t="s">
        <v>620</v>
      </c>
      <c r="C86" s="497" t="s">
        <v>1196</v>
      </c>
      <c r="D86" s="498" t="s">
        <v>2242</v>
      </c>
      <c r="E86" s="500">
        <v>2978</v>
      </c>
      <c r="F86" s="500">
        <v>2978</v>
      </c>
      <c r="G86" s="500">
        <v>2351</v>
      </c>
      <c r="H86" s="500">
        <v>1148</v>
      </c>
      <c r="I86" s="500">
        <v>1615</v>
      </c>
      <c r="J86" s="500">
        <v>887</v>
      </c>
      <c r="K86" s="500"/>
      <c r="L86" s="500"/>
      <c r="M86" s="500"/>
      <c r="N86" s="500"/>
      <c r="O86" s="474"/>
      <c r="P86" s="500"/>
      <c r="Q86" s="500"/>
      <c r="R86" s="500"/>
      <c r="S86" s="500"/>
      <c r="T86" s="500"/>
      <c r="U86" s="500"/>
      <c r="V86" s="500"/>
      <c r="W86" s="186"/>
      <c r="X86" s="182" t="s">
        <v>620</v>
      </c>
    </row>
    <row r="87" spans="2:24" ht="14.25" x14ac:dyDescent="0.25">
      <c r="B87" s="1077" t="s">
        <v>620</v>
      </c>
      <c r="C87" s="497" t="s">
        <v>1207</v>
      </c>
      <c r="D87" s="498" t="s">
        <v>2243</v>
      </c>
      <c r="E87" s="500">
        <v>87</v>
      </c>
      <c r="F87" s="500">
        <v>87</v>
      </c>
      <c r="G87" s="500">
        <v>69</v>
      </c>
      <c r="H87" s="500">
        <v>33</v>
      </c>
      <c r="I87" s="500">
        <v>47</v>
      </c>
      <c r="J87" s="500">
        <v>26</v>
      </c>
      <c r="K87" s="500"/>
      <c r="L87" s="500"/>
      <c r="M87" s="500"/>
      <c r="N87" s="500"/>
      <c r="O87" s="474"/>
      <c r="P87" s="500"/>
      <c r="Q87" s="500"/>
      <c r="R87" s="500"/>
      <c r="S87" s="500"/>
      <c r="T87" s="500"/>
      <c r="U87" s="500"/>
      <c r="V87" s="500"/>
      <c r="W87" s="186"/>
      <c r="X87" s="182" t="s">
        <v>620</v>
      </c>
    </row>
    <row r="88" spans="2:24" ht="14.25" x14ac:dyDescent="0.25">
      <c r="B88" s="1077" t="s">
        <v>620</v>
      </c>
      <c r="C88" s="497" t="s">
        <v>1194</v>
      </c>
      <c r="D88" s="498" t="s">
        <v>2244</v>
      </c>
      <c r="E88" s="500">
        <v>148</v>
      </c>
      <c r="F88" s="500">
        <v>148</v>
      </c>
      <c r="G88" s="500">
        <v>117</v>
      </c>
      <c r="H88" s="500">
        <v>57</v>
      </c>
      <c r="I88" s="500">
        <v>80</v>
      </c>
      <c r="J88" s="500">
        <v>44</v>
      </c>
      <c r="K88" s="500"/>
      <c r="L88" s="500"/>
      <c r="M88" s="500"/>
      <c r="N88" s="500"/>
      <c r="O88" s="474"/>
      <c r="P88" s="500"/>
      <c r="Q88" s="500"/>
      <c r="R88" s="500"/>
      <c r="S88" s="500"/>
      <c r="T88" s="500"/>
      <c r="U88" s="500"/>
      <c r="V88" s="500"/>
      <c r="W88" s="186"/>
      <c r="X88" s="182" t="s">
        <v>620</v>
      </c>
    </row>
    <row r="89" spans="2:24" ht="14.25" x14ac:dyDescent="0.25">
      <c r="B89" s="1077" t="s">
        <v>620</v>
      </c>
      <c r="C89" s="497" t="s">
        <v>1208</v>
      </c>
      <c r="D89" s="498" t="s">
        <v>1115</v>
      </c>
      <c r="E89" s="500">
        <v>165</v>
      </c>
      <c r="F89" s="500">
        <v>165</v>
      </c>
      <c r="G89" s="500">
        <v>130</v>
      </c>
      <c r="H89" s="500">
        <v>64</v>
      </c>
      <c r="I89" s="500">
        <v>89</v>
      </c>
      <c r="J89" s="500">
        <v>50</v>
      </c>
      <c r="K89" s="500"/>
      <c r="L89" s="500"/>
      <c r="M89" s="500"/>
      <c r="N89" s="500"/>
      <c r="O89" s="474"/>
      <c r="P89" s="500"/>
      <c r="Q89" s="500"/>
      <c r="R89" s="500"/>
      <c r="S89" s="500"/>
      <c r="T89" s="500"/>
      <c r="U89" s="500"/>
      <c r="V89" s="500"/>
      <c r="W89" s="186"/>
      <c r="X89" s="182" t="s">
        <v>620</v>
      </c>
    </row>
    <row r="90" spans="2:24" ht="14.25" x14ac:dyDescent="0.25">
      <c r="B90" s="1077" t="s">
        <v>620</v>
      </c>
      <c r="C90" s="497" t="s">
        <v>1210</v>
      </c>
      <c r="D90" s="498" t="s">
        <v>1116</v>
      </c>
      <c r="E90" s="500">
        <v>583</v>
      </c>
      <c r="F90" s="500">
        <v>583</v>
      </c>
      <c r="G90" s="500">
        <v>439</v>
      </c>
      <c r="H90" s="500">
        <v>232</v>
      </c>
      <c r="I90" s="500">
        <v>324</v>
      </c>
      <c r="J90" s="500">
        <v>178</v>
      </c>
      <c r="K90" s="500"/>
      <c r="L90" s="500"/>
      <c r="M90" s="500"/>
      <c r="N90" s="500"/>
      <c r="O90" s="474"/>
      <c r="P90" s="500"/>
      <c r="Q90" s="500"/>
      <c r="R90" s="500"/>
      <c r="S90" s="500"/>
      <c r="T90" s="500"/>
      <c r="U90" s="500"/>
      <c r="V90" s="500"/>
      <c r="W90" s="186"/>
      <c r="X90" s="182" t="s">
        <v>620</v>
      </c>
    </row>
    <row r="91" spans="2:24" ht="14.25" x14ac:dyDescent="0.25">
      <c r="B91" s="1077" t="s">
        <v>620</v>
      </c>
      <c r="C91" s="497" t="s">
        <v>1217</v>
      </c>
      <c r="D91" s="498" t="s">
        <v>2245</v>
      </c>
      <c r="E91" s="500">
        <v>3707</v>
      </c>
      <c r="F91" s="500">
        <v>3707</v>
      </c>
      <c r="G91" s="500">
        <v>2920</v>
      </c>
      <c r="H91" s="500">
        <v>1430</v>
      </c>
      <c r="I91" s="500">
        <v>2013</v>
      </c>
      <c r="J91" s="500">
        <v>1105</v>
      </c>
      <c r="K91" s="500"/>
      <c r="L91" s="500"/>
      <c r="M91" s="500"/>
      <c r="N91" s="500"/>
      <c r="O91" s="474"/>
      <c r="P91" s="500"/>
      <c r="Q91" s="500"/>
      <c r="R91" s="500"/>
      <c r="S91" s="500"/>
      <c r="T91" s="500"/>
      <c r="U91" s="500"/>
      <c r="V91" s="500"/>
      <c r="W91" s="186"/>
      <c r="X91" s="182" t="s">
        <v>620</v>
      </c>
    </row>
    <row r="92" spans="2:24" ht="14.25" x14ac:dyDescent="0.25">
      <c r="B92" s="1077" t="s">
        <v>620</v>
      </c>
      <c r="C92" s="497" t="s">
        <v>1218</v>
      </c>
      <c r="D92" s="498" t="s">
        <v>2246</v>
      </c>
      <c r="E92" s="500">
        <v>578</v>
      </c>
      <c r="F92" s="500">
        <v>578</v>
      </c>
      <c r="G92" s="500">
        <v>457</v>
      </c>
      <c r="H92" s="500">
        <v>223</v>
      </c>
      <c r="I92" s="500">
        <v>313</v>
      </c>
      <c r="J92" s="500">
        <v>172</v>
      </c>
      <c r="K92" s="500"/>
      <c r="L92" s="500"/>
      <c r="M92" s="500"/>
      <c r="N92" s="500"/>
      <c r="O92" s="474"/>
      <c r="P92" s="500"/>
      <c r="Q92" s="500"/>
      <c r="R92" s="500"/>
      <c r="S92" s="500"/>
      <c r="T92" s="500"/>
      <c r="U92" s="500"/>
      <c r="V92" s="500"/>
      <c r="W92" s="186"/>
      <c r="X92" s="182" t="s">
        <v>620</v>
      </c>
    </row>
    <row r="93" spans="2:24" ht="14.25" x14ac:dyDescent="0.25">
      <c r="B93" s="1077" t="s">
        <v>620</v>
      </c>
      <c r="C93" s="497" t="s">
        <v>620</v>
      </c>
      <c r="D93" s="498"/>
      <c r="E93" s="500"/>
      <c r="F93" s="500"/>
      <c r="G93" s="500"/>
      <c r="H93" s="500"/>
      <c r="I93" s="500"/>
      <c r="J93" s="500"/>
      <c r="K93" s="500"/>
      <c r="L93" s="500"/>
      <c r="M93" s="500"/>
      <c r="N93" s="500"/>
      <c r="O93" s="474"/>
      <c r="P93" s="500"/>
      <c r="Q93" s="500"/>
      <c r="R93" s="500"/>
      <c r="S93" s="500"/>
      <c r="T93" s="500"/>
      <c r="U93" s="500"/>
      <c r="V93" s="500"/>
      <c r="W93" s="186"/>
      <c r="X93" s="182" t="s">
        <v>620</v>
      </c>
    </row>
    <row r="94" spans="2:24" ht="14.25" x14ac:dyDescent="0.25">
      <c r="B94" s="1077" t="s">
        <v>620</v>
      </c>
      <c r="C94" s="497" t="s">
        <v>620</v>
      </c>
      <c r="D94" s="498"/>
      <c r="E94" s="500"/>
      <c r="F94" s="500"/>
      <c r="G94" s="500"/>
      <c r="H94" s="500"/>
      <c r="I94" s="500"/>
      <c r="J94" s="500"/>
      <c r="K94" s="500"/>
      <c r="L94" s="500"/>
      <c r="M94" s="500"/>
      <c r="N94" s="500"/>
      <c r="O94" s="474"/>
      <c r="P94" s="500"/>
      <c r="Q94" s="500"/>
      <c r="R94" s="500"/>
      <c r="S94" s="500"/>
      <c r="T94" s="500"/>
      <c r="U94" s="500"/>
      <c r="V94" s="500"/>
      <c r="W94" s="186"/>
      <c r="X94" s="182" t="s">
        <v>620</v>
      </c>
    </row>
    <row r="95" spans="2:24" ht="14.25" x14ac:dyDescent="0.25">
      <c r="B95" s="1077" t="s">
        <v>620</v>
      </c>
      <c r="C95" s="497" t="s">
        <v>620</v>
      </c>
      <c r="D95" s="498"/>
      <c r="E95" s="500"/>
      <c r="F95" s="500"/>
      <c r="G95" s="500"/>
      <c r="H95" s="500"/>
      <c r="I95" s="500"/>
      <c r="J95" s="500"/>
      <c r="K95" s="500"/>
      <c r="L95" s="500"/>
      <c r="M95" s="500"/>
      <c r="N95" s="500"/>
      <c r="O95" s="474"/>
      <c r="P95" s="500"/>
      <c r="Q95" s="500"/>
      <c r="R95" s="500"/>
      <c r="S95" s="500"/>
      <c r="T95" s="500"/>
      <c r="U95" s="500"/>
      <c r="V95" s="500"/>
      <c r="W95" s="186"/>
      <c r="X95" s="182" t="s">
        <v>620</v>
      </c>
    </row>
    <row r="96" spans="2:24" ht="14.25" x14ac:dyDescent="0.25">
      <c r="B96" s="1077" t="s">
        <v>620</v>
      </c>
      <c r="C96" s="497" t="s">
        <v>620</v>
      </c>
      <c r="D96" s="498"/>
      <c r="E96" s="500"/>
      <c r="F96" s="500"/>
      <c r="G96" s="500"/>
      <c r="H96" s="500"/>
      <c r="I96" s="500"/>
      <c r="J96" s="500"/>
      <c r="K96" s="500"/>
      <c r="L96" s="500"/>
      <c r="M96" s="500"/>
      <c r="N96" s="500"/>
      <c r="O96" s="474"/>
      <c r="P96" s="500"/>
      <c r="Q96" s="500"/>
      <c r="R96" s="500"/>
      <c r="S96" s="500"/>
      <c r="T96" s="500"/>
      <c r="U96" s="500"/>
      <c r="V96" s="500"/>
      <c r="W96" s="186"/>
      <c r="X96" s="182" t="s">
        <v>620</v>
      </c>
    </row>
    <row r="97" spans="2:24" ht="14.25" x14ac:dyDescent="0.25">
      <c r="B97" s="1077" t="s">
        <v>620</v>
      </c>
      <c r="C97" s="497" t="s">
        <v>620</v>
      </c>
      <c r="D97" s="498"/>
      <c r="E97" s="500"/>
      <c r="F97" s="500"/>
      <c r="G97" s="500"/>
      <c r="H97" s="500"/>
      <c r="I97" s="500"/>
      <c r="J97" s="500"/>
      <c r="K97" s="500"/>
      <c r="L97" s="500"/>
      <c r="M97" s="500"/>
      <c r="N97" s="500"/>
      <c r="O97" s="474"/>
      <c r="P97" s="500"/>
      <c r="Q97" s="500"/>
      <c r="R97" s="500"/>
      <c r="S97" s="500"/>
      <c r="T97" s="500"/>
      <c r="U97" s="500"/>
      <c r="V97" s="500"/>
      <c r="W97" s="186"/>
      <c r="X97" s="182" t="s">
        <v>620</v>
      </c>
    </row>
    <row r="98" spans="2:24" ht="14.25" x14ac:dyDescent="0.25">
      <c r="B98" s="1077" t="s">
        <v>620</v>
      </c>
      <c r="C98" s="497" t="s">
        <v>620</v>
      </c>
      <c r="D98" s="498"/>
      <c r="E98" s="500"/>
      <c r="F98" s="500"/>
      <c r="G98" s="500"/>
      <c r="H98" s="500"/>
      <c r="I98" s="500"/>
      <c r="J98" s="500"/>
      <c r="K98" s="500"/>
      <c r="L98" s="500"/>
      <c r="M98" s="500"/>
      <c r="N98" s="500"/>
      <c r="O98" s="474"/>
      <c r="P98" s="500"/>
      <c r="Q98" s="500"/>
      <c r="R98" s="500"/>
      <c r="S98" s="500"/>
      <c r="T98" s="500"/>
      <c r="U98" s="500"/>
      <c r="V98" s="500"/>
      <c r="W98" s="186"/>
      <c r="X98" s="182" t="s">
        <v>620</v>
      </c>
    </row>
    <row r="99" spans="2:24" ht="14.25" x14ac:dyDescent="0.25">
      <c r="B99" s="1077" t="s">
        <v>620</v>
      </c>
      <c r="C99" s="497" t="s">
        <v>620</v>
      </c>
      <c r="D99" s="498"/>
      <c r="E99" s="500"/>
      <c r="F99" s="500"/>
      <c r="G99" s="500"/>
      <c r="H99" s="500"/>
      <c r="I99" s="500"/>
      <c r="J99" s="500"/>
      <c r="K99" s="500"/>
      <c r="L99" s="500"/>
      <c r="M99" s="500"/>
      <c r="N99" s="500"/>
      <c r="O99" s="474"/>
      <c r="P99" s="500"/>
      <c r="Q99" s="500"/>
      <c r="R99" s="500"/>
      <c r="S99" s="500"/>
      <c r="T99" s="500"/>
      <c r="U99" s="500"/>
      <c r="V99" s="500"/>
      <c r="W99" s="186"/>
      <c r="X99" s="182" t="s">
        <v>620</v>
      </c>
    </row>
    <row r="100" spans="2:24" ht="14.25" x14ac:dyDescent="0.25">
      <c r="B100" s="1077" t="s">
        <v>620</v>
      </c>
      <c r="C100" s="497" t="s">
        <v>620</v>
      </c>
      <c r="D100" s="498"/>
      <c r="E100" s="500"/>
      <c r="F100" s="500"/>
      <c r="G100" s="500"/>
      <c r="H100" s="500"/>
      <c r="I100" s="500"/>
      <c r="J100" s="500"/>
      <c r="K100" s="500"/>
      <c r="L100" s="500"/>
      <c r="M100" s="500"/>
      <c r="N100" s="500"/>
      <c r="O100" s="474"/>
      <c r="P100" s="500"/>
      <c r="Q100" s="500"/>
      <c r="R100" s="500"/>
      <c r="S100" s="500"/>
      <c r="T100" s="500"/>
      <c r="U100" s="500"/>
      <c r="V100" s="500"/>
      <c r="W100" s="186"/>
      <c r="X100" s="182" t="s">
        <v>620</v>
      </c>
    </row>
    <row r="101" spans="2:24" ht="14.25" x14ac:dyDescent="0.25">
      <c r="B101" s="1077" t="s">
        <v>620</v>
      </c>
      <c r="C101" s="497" t="s">
        <v>620</v>
      </c>
      <c r="D101" s="498"/>
      <c r="E101" s="500"/>
      <c r="F101" s="500"/>
      <c r="G101" s="500"/>
      <c r="H101" s="500"/>
      <c r="I101" s="500"/>
      <c r="J101" s="500"/>
      <c r="K101" s="500"/>
      <c r="L101" s="500"/>
      <c r="M101" s="500"/>
      <c r="N101" s="500"/>
      <c r="O101" s="474"/>
      <c r="P101" s="500"/>
      <c r="Q101" s="500"/>
      <c r="R101" s="500"/>
      <c r="S101" s="500"/>
      <c r="T101" s="500"/>
      <c r="U101" s="500"/>
      <c r="V101" s="500"/>
      <c r="W101" s="186"/>
      <c r="X101" s="182" t="s">
        <v>620</v>
      </c>
    </row>
    <row r="102" spans="2:24" ht="14.25" x14ac:dyDescent="0.25">
      <c r="B102" s="1077" t="s">
        <v>620</v>
      </c>
      <c r="C102" s="497" t="s">
        <v>620</v>
      </c>
      <c r="D102" s="498"/>
      <c r="E102" s="500"/>
      <c r="F102" s="500"/>
      <c r="G102" s="500"/>
      <c r="H102" s="500"/>
      <c r="I102" s="500"/>
      <c r="J102" s="500"/>
      <c r="K102" s="500"/>
      <c r="L102" s="500"/>
      <c r="M102" s="500"/>
      <c r="N102" s="500"/>
      <c r="O102" s="474"/>
      <c r="P102" s="500"/>
      <c r="Q102" s="500"/>
      <c r="R102" s="500"/>
      <c r="S102" s="500"/>
      <c r="T102" s="500"/>
      <c r="U102" s="500"/>
      <c r="V102" s="500"/>
      <c r="W102" s="186"/>
      <c r="X102" s="182" t="s">
        <v>620</v>
      </c>
    </row>
    <row r="103" spans="2:24" ht="14.25" x14ac:dyDescent="0.25">
      <c r="B103" s="1077" t="s">
        <v>620</v>
      </c>
      <c r="C103" s="497" t="s">
        <v>620</v>
      </c>
      <c r="D103" s="498"/>
      <c r="E103" s="500"/>
      <c r="F103" s="500"/>
      <c r="G103" s="500"/>
      <c r="H103" s="500"/>
      <c r="I103" s="500"/>
      <c r="J103" s="500"/>
      <c r="K103" s="500"/>
      <c r="L103" s="500"/>
      <c r="M103" s="500"/>
      <c r="N103" s="500"/>
      <c r="O103" s="474"/>
      <c r="P103" s="500"/>
      <c r="Q103" s="500"/>
      <c r="R103" s="500"/>
      <c r="S103" s="500"/>
      <c r="T103" s="500"/>
      <c r="U103" s="500"/>
      <c r="V103" s="500"/>
      <c r="W103" s="186"/>
      <c r="X103" s="182" t="s">
        <v>620</v>
      </c>
    </row>
    <row r="104" spans="2:24" ht="14.25" x14ac:dyDescent="0.25">
      <c r="B104" s="1077" t="s">
        <v>620</v>
      </c>
      <c r="C104" s="497" t="s">
        <v>620</v>
      </c>
      <c r="D104" s="498"/>
      <c r="E104" s="500"/>
      <c r="F104" s="500"/>
      <c r="G104" s="500"/>
      <c r="H104" s="500"/>
      <c r="I104" s="500"/>
      <c r="J104" s="500"/>
      <c r="K104" s="500"/>
      <c r="L104" s="500"/>
      <c r="M104" s="500"/>
      <c r="N104" s="500"/>
      <c r="O104" s="474"/>
      <c r="P104" s="500"/>
      <c r="Q104" s="500"/>
      <c r="R104" s="500"/>
      <c r="S104" s="500"/>
      <c r="T104" s="500"/>
      <c r="U104" s="500"/>
      <c r="V104" s="500"/>
      <c r="W104" s="186"/>
      <c r="X104" s="182" t="s">
        <v>620</v>
      </c>
    </row>
    <row r="105" spans="2:24" ht="14.25" x14ac:dyDescent="0.25">
      <c r="B105" s="1077" t="s">
        <v>620</v>
      </c>
      <c r="C105" s="497" t="s">
        <v>620</v>
      </c>
      <c r="D105" s="498"/>
      <c r="E105" s="500"/>
      <c r="F105" s="500"/>
      <c r="G105" s="500"/>
      <c r="H105" s="500"/>
      <c r="I105" s="500"/>
      <c r="J105" s="500"/>
      <c r="K105" s="500"/>
      <c r="L105" s="500"/>
      <c r="M105" s="500"/>
      <c r="N105" s="500"/>
      <c r="O105" s="474"/>
      <c r="P105" s="500"/>
      <c r="Q105" s="500"/>
      <c r="R105" s="500"/>
      <c r="S105" s="500"/>
      <c r="T105" s="500"/>
      <c r="U105" s="500"/>
      <c r="V105" s="500"/>
      <c r="W105" s="186"/>
      <c r="X105" s="182" t="s">
        <v>620</v>
      </c>
    </row>
    <row r="106" spans="2:24" x14ac:dyDescent="0.25">
      <c r="B106" s="474"/>
      <c r="C106" s="497">
        <v>9910</v>
      </c>
      <c r="D106" s="501" t="s">
        <v>2451</v>
      </c>
      <c r="E106" s="502">
        <v>47662</v>
      </c>
      <c r="F106" s="502">
        <v>47662</v>
      </c>
      <c r="G106" s="502">
        <v>37480</v>
      </c>
      <c r="H106" s="502">
        <v>18413</v>
      </c>
      <c r="I106" s="502">
        <v>25902</v>
      </c>
      <c r="J106" s="502">
        <v>14224</v>
      </c>
      <c r="K106" s="502">
        <v>0</v>
      </c>
      <c r="L106" s="502">
        <v>0</v>
      </c>
      <c r="M106" s="502">
        <v>0</v>
      </c>
      <c r="N106" s="502">
        <v>0</v>
      </c>
      <c r="O106" s="474"/>
      <c r="P106" s="502">
        <v>0</v>
      </c>
      <c r="Q106" s="502">
        <v>0</v>
      </c>
      <c r="R106" s="502">
        <v>0</v>
      </c>
      <c r="S106" s="502">
        <v>0</v>
      </c>
      <c r="T106" s="502">
        <v>0</v>
      </c>
      <c r="U106" s="502">
        <v>0</v>
      </c>
      <c r="V106" s="502">
        <v>0</v>
      </c>
      <c r="W106" s="186"/>
    </row>
    <row r="107" spans="2:24" x14ac:dyDescent="0.25">
      <c r="B107" s="186"/>
      <c r="C107" s="233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6"/>
      <c r="V107" s="186"/>
      <c r="W107" s="186"/>
    </row>
    <row r="108" spans="2:24" x14ac:dyDescent="0.25"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6"/>
      <c r="V108" s="186"/>
      <c r="W108" s="186"/>
    </row>
    <row r="109" spans="2:24" x14ac:dyDescent="0.25"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</row>
    <row r="110" spans="2:24" ht="13.5" x14ac:dyDescent="0.25">
      <c r="B110" s="474"/>
      <c r="C110" s="474"/>
      <c r="D110" s="474"/>
      <c r="E110" s="475" t="s">
        <v>1101</v>
      </c>
      <c r="F110" s="474"/>
      <c r="G110" s="474"/>
      <c r="H110" s="474"/>
      <c r="I110" s="474"/>
      <c r="J110" s="474"/>
      <c r="K110" s="474"/>
      <c r="L110" s="474"/>
      <c r="M110" s="474"/>
      <c r="N110" s="474"/>
      <c r="O110" s="474"/>
      <c r="P110" s="475" t="s">
        <v>1102</v>
      </c>
      <c r="Q110" s="474"/>
      <c r="R110" s="474"/>
      <c r="S110" s="476"/>
      <c r="T110" s="474"/>
      <c r="U110" s="474"/>
      <c r="V110" s="477"/>
      <c r="W110" s="186"/>
    </row>
    <row r="111" spans="2:24" x14ac:dyDescent="0.25">
      <c r="B111" s="474"/>
      <c r="C111" s="474"/>
      <c r="D111" s="478"/>
      <c r="E111" s="479"/>
      <c r="F111" s="479"/>
      <c r="G111" s="479"/>
      <c r="H111" s="480" t="s">
        <v>1103</v>
      </c>
      <c r="I111" s="481"/>
      <c r="J111" s="479"/>
      <c r="K111" s="479"/>
      <c r="L111" s="479"/>
      <c r="M111" s="479"/>
      <c r="N111" s="479"/>
      <c r="O111" s="474"/>
      <c r="P111" s="482" t="s">
        <v>1104</v>
      </c>
      <c r="Q111" s="482" t="s">
        <v>283</v>
      </c>
      <c r="R111" s="482" t="s">
        <v>61</v>
      </c>
      <c r="S111" s="482" t="s">
        <v>1105</v>
      </c>
      <c r="T111" s="482"/>
      <c r="U111" s="482"/>
      <c r="V111" s="482"/>
      <c r="W111" s="186"/>
    </row>
    <row r="112" spans="2:24" ht="45.75" x14ac:dyDescent="0.25">
      <c r="B112" s="474"/>
      <c r="C112" s="478"/>
      <c r="D112" s="483" t="s">
        <v>98</v>
      </c>
      <c r="E112" s="484" t="s">
        <v>1106</v>
      </c>
      <c r="F112" s="485" t="s">
        <v>1107</v>
      </c>
      <c r="G112" s="485" t="s">
        <v>1108</v>
      </c>
      <c r="H112" s="485" t="s">
        <v>1109</v>
      </c>
      <c r="I112" s="485" t="s">
        <v>1110</v>
      </c>
      <c r="J112" s="484" t="s">
        <v>1233</v>
      </c>
      <c r="K112" s="484" t="s">
        <v>2430</v>
      </c>
      <c r="L112" s="484" t="s">
        <v>2431</v>
      </c>
      <c r="M112" s="484" t="s">
        <v>2432</v>
      </c>
      <c r="N112" s="484" t="s">
        <v>2433</v>
      </c>
      <c r="O112" s="474"/>
      <c r="P112" s="484" t="s">
        <v>2442</v>
      </c>
      <c r="Q112" s="484" t="s">
        <v>2443</v>
      </c>
      <c r="R112" s="484" t="s">
        <v>2444</v>
      </c>
      <c r="S112" s="484" t="s">
        <v>2445</v>
      </c>
      <c r="T112" s="484" t="s">
        <v>2446</v>
      </c>
      <c r="U112" s="484" t="s">
        <v>2447</v>
      </c>
      <c r="V112" s="484" t="s">
        <v>2448</v>
      </c>
      <c r="W112" s="186"/>
    </row>
    <row r="113" spans="2:24" x14ac:dyDescent="0.25">
      <c r="B113" s="474"/>
      <c r="C113" s="486" t="s">
        <v>435</v>
      </c>
      <c r="D113" s="487" t="s">
        <v>2308</v>
      </c>
      <c r="E113" s="488"/>
      <c r="F113" s="489"/>
      <c r="G113" s="489"/>
      <c r="H113" s="490"/>
      <c r="I113" s="491" t="s">
        <v>1112</v>
      </c>
      <c r="J113" s="492"/>
      <c r="K113" s="493" t="s">
        <v>620</v>
      </c>
      <c r="L113" s="493" t="s">
        <v>620</v>
      </c>
      <c r="M113" s="493" t="s">
        <v>620</v>
      </c>
      <c r="N113" s="493" t="s">
        <v>620</v>
      </c>
      <c r="O113" s="474"/>
      <c r="P113" s="494"/>
      <c r="Q113" s="495"/>
      <c r="R113" s="495"/>
      <c r="S113" s="496" t="s">
        <v>1112</v>
      </c>
      <c r="T113" s="493" t="s">
        <v>620</v>
      </c>
      <c r="U113" s="493" t="s">
        <v>620</v>
      </c>
      <c r="V113" s="493" t="s">
        <v>620</v>
      </c>
      <c r="W113" s="186"/>
    </row>
    <row r="114" spans="2:24" ht="14.25" x14ac:dyDescent="0.25">
      <c r="B114" s="1077" t="s">
        <v>620</v>
      </c>
      <c r="C114" s="497" t="s">
        <v>1216</v>
      </c>
      <c r="D114" s="498" t="s">
        <v>300</v>
      </c>
      <c r="E114" s="499">
        <v>655</v>
      </c>
      <c r="F114" s="499">
        <v>655</v>
      </c>
      <c r="G114" s="499">
        <v>517</v>
      </c>
      <c r="H114" s="499">
        <v>253</v>
      </c>
      <c r="I114" s="499">
        <v>355</v>
      </c>
      <c r="J114" s="499">
        <v>195</v>
      </c>
      <c r="K114" s="499"/>
      <c r="L114" s="499"/>
      <c r="M114" s="499"/>
      <c r="N114" s="499"/>
      <c r="O114" s="474"/>
      <c r="P114" s="499"/>
      <c r="Q114" s="499"/>
      <c r="R114" s="499"/>
      <c r="S114" s="499"/>
      <c r="T114" s="499"/>
      <c r="U114" s="499"/>
      <c r="V114" s="499"/>
      <c r="W114" s="186"/>
      <c r="X114" s="182" t="s">
        <v>620</v>
      </c>
    </row>
    <row r="115" spans="2:24" ht="14.25" x14ac:dyDescent="0.25">
      <c r="B115" s="1077" t="s">
        <v>620</v>
      </c>
      <c r="C115" s="497" t="s">
        <v>1195</v>
      </c>
      <c r="D115" s="498" t="s">
        <v>2240</v>
      </c>
      <c r="E115" s="500">
        <v>407</v>
      </c>
      <c r="F115" s="500">
        <v>407</v>
      </c>
      <c r="G115" s="500">
        <v>316</v>
      </c>
      <c r="H115" s="500">
        <v>158</v>
      </c>
      <c r="I115" s="500">
        <v>224</v>
      </c>
      <c r="J115" s="500">
        <v>122</v>
      </c>
      <c r="K115" s="500"/>
      <c r="L115" s="500"/>
      <c r="M115" s="500"/>
      <c r="N115" s="500"/>
      <c r="O115" s="474"/>
      <c r="P115" s="500"/>
      <c r="Q115" s="500"/>
      <c r="R115" s="500"/>
      <c r="S115" s="500"/>
      <c r="T115" s="500"/>
      <c r="U115" s="500"/>
      <c r="V115" s="500"/>
      <c r="W115" s="186"/>
      <c r="X115" s="182" t="s">
        <v>620</v>
      </c>
    </row>
    <row r="116" spans="2:24" ht="14.25" x14ac:dyDescent="0.25">
      <c r="B116" s="1077" t="s">
        <v>620</v>
      </c>
      <c r="C116" s="497" t="s">
        <v>1202</v>
      </c>
      <c r="D116" s="498" t="s">
        <v>2241</v>
      </c>
      <c r="E116" s="500">
        <v>692</v>
      </c>
      <c r="F116" s="500">
        <v>692</v>
      </c>
      <c r="G116" s="500">
        <v>546</v>
      </c>
      <c r="H116" s="500">
        <v>266</v>
      </c>
      <c r="I116" s="500">
        <v>376</v>
      </c>
      <c r="J116" s="500">
        <v>206</v>
      </c>
      <c r="K116" s="500"/>
      <c r="L116" s="500"/>
      <c r="M116" s="500"/>
      <c r="N116" s="500"/>
      <c r="O116" s="474"/>
      <c r="P116" s="500"/>
      <c r="Q116" s="500"/>
      <c r="R116" s="500"/>
      <c r="S116" s="500"/>
      <c r="T116" s="500"/>
      <c r="U116" s="500"/>
      <c r="V116" s="500"/>
      <c r="W116" s="186"/>
      <c r="X116" s="182" t="s">
        <v>620</v>
      </c>
    </row>
    <row r="117" spans="2:24" ht="14.25" x14ac:dyDescent="0.25">
      <c r="B117" s="1077" t="s">
        <v>620</v>
      </c>
      <c r="C117" s="497" t="s">
        <v>1198</v>
      </c>
      <c r="D117" s="498" t="s">
        <v>1784</v>
      </c>
      <c r="E117" s="500">
        <v>19337</v>
      </c>
      <c r="F117" s="500">
        <v>19337</v>
      </c>
      <c r="G117" s="500">
        <v>15152</v>
      </c>
      <c r="H117" s="500">
        <v>7485</v>
      </c>
      <c r="I117" s="500">
        <v>10530</v>
      </c>
      <c r="J117" s="500">
        <v>5782</v>
      </c>
      <c r="K117" s="500"/>
      <c r="L117" s="500"/>
      <c r="M117" s="500"/>
      <c r="N117" s="500"/>
      <c r="O117" s="474"/>
      <c r="P117" s="500"/>
      <c r="Q117" s="500"/>
      <c r="R117" s="500"/>
      <c r="S117" s="500"/>
      <c r="T117" s="500"/>
      <c r="U117" s="500"/>
      <c r="V117" s="500"/>
      <c r="W117" s="186"/>
      <c r="X117" s="182" t="s">
        <v>620</v>
      </c>
    </row>
    <row r="118" spans="2:24" ht="14.25" x14ac:dyDescent="0.25">
      <c r="B118" s="1077" t="s">
        <v>620</v>
      </c>
      <c r="C118" s="497" t="s">
        <v>1204</v>
      </c>
      <c r="D118" s="498" t="s">
        <v>220</v>
      </c>
      <c r="E118" s="500">
        <v>18325</v>
      </c>
      <c r="F118" s="500">
        <v>18325</v>
      </c>
      <c r="G118" s="500">
        <v>14466</v>
      </c>
      <c r="H118" s="500">
        <v>7064</v>
      </c>
      <c r="I118" s="500">
        <v>9936</v>
      </c>
      <c r="J118" s="500">
        <v>5457</v>
      </c>
      <c r="K118" s="500"/>
      <c r="L118" s="500"/>
      <c r="M118" s="500"/>
      <c r="N118" s="500"/>
      <c r="O118" s="474"/>
      <c r="P118" s="500"/>
      <c r="Q118" s="500"/>
      <c r="R118" s="500"/>
      <c r="S118" s="500"/>
      <c r="T118" s="500"/>
      <c r="U118" s="500"/>
      <c r="V118" s="500"/>
      <c r="W118" s="186"/>
      <c r="X118" s="182" t="s">
        <v>620</v>
      </c>
    </row>
    <row r="119" spans="2:24" ht="14.25" x14ac:dyDescent="0.25">
      <c r="B119" s="1077" t="s">
        <v>620</v>
      </c>
      <c r="C119" s="497" t="s">
        <v>1196</v>
      </c>
      <c r="D119" s="498" t="s">
        <v>2242</v>
      </c>
      <c r="E119" s="500">
        <v>0</v>
      </c>
      <c r="F119" s="500">
        <v>0</v>
      </c>
      <c r="G119" s="500">
        <v>0</v>
      </c>
      <c r="H119" s="500">
        <v>0</v>
      </c>
      <c r="I119" s="500">
        <v>0</v>
      </c>
      <c r="J119" s="500">
        <v>0</v>
      </c>
      <c r="K119" s="500"/>
      <c r="L119" s="500"/>
      <c r="M119" s="500"/>
      <c r="N119" s="500"/>
      <c r="O119" s="474"/>
      <c r="P119" s="500"/>
      <c r="Q119" s="500"/>
      <c r="R119" s="500"/>
      <c r="S119" s="500"/>
      <c r="T119" s="500"/>
      <c r="U119" s="500"/>
      <c r="V119" s="500"/>
      <c r="W119" s="186"/>
      <c r="X119" s="182" t="s">
        <v>620</v>
      </c>
    </row>
    <row r="120" spans="2:24" ht="14.25" x14ac:dyDescent="0.25">
      <c r="B120" s="1077" t="s">
        <v>620</v>
      </c>
      <c r="C120" s="497" t="s">
        <v>1207</v>
      </c>
      <c r="D120" s="498" t="s">
        <v>2243</v>
      </c>
      <c r="E120" s="500">
        <v>87</v>
      </c>
      <c r="F120" s="500">
        <v>87</v>
      </c>
      <c r="G120" s="500">
        <v>69</v>
      </c>
      <c r="H120" s="500">
        <v>33</v>
      </c>
      <c r="I120" s="500">
        <v>47</v>
      </c>
      <c r="J120" s="500">
        <v>26</v>
      </c>
      <c r="K120" s="500"/>
      <c r="L120" s="500"/>
      <c r="M120" s="500"/>
      <c r="N120" s="500"/>
      <c r="O120" s="474"/>
      <c r="P120" s="500"/>
      <c r="Q120" s="500"/>
      <c r="R120" s="500"/>
      <c r="S120" s="500"/>
      <c r="T120" s="500"/>
      <c r="U120" s="500"/>
      <c r="V120" s="500"/>
      <c r="W120" s="186"/>
      <c r="X120" s="182" t="s">
        <v>620</v>
      </c>
    </row>
    <row r="121" spans="2:24" ht="14.25" x14ac:dyDescent="0.25">
      <c r="B121" s="1077" t="s">
        <v>620</v>
      </c>
      <c r="C121" s="497" t="s">
        <v>1194</v>
      </c>
      <c r="D121" s="498" t="s">
        <v>2244</v>
      </c>
      <c r="E121" s="500">
        <v>0</v>
      </c>
      <c r="F121" s="500">
        <v>0</v>
      </c>
      <c r="G121" s="500">
        <v>0</v>
      </c>
      <c r="H121" s="500">
        <v>0</v>
      </c>
      <c r="I121" s="500">
        <v>0</v>
      </c>
      <c r="J121" s="500">
        <v>0</v>
      </c>
      <c r="K121" s="500"/>
      <c r="L121" s="500"/>
      <c r="M121" s="500"/>
      <c r="N121" s="500"/>
      <c r="O121" s="474"/>
      <c r="P121" s="500"/>
      <c r="Q121" s="500"/>
      <c r="R121" s="500"/>
      <c r="S121" s="500"/>
      <c r="T121" s="500"/>
      <c r="U121" s="500"/>
      <c r="V121" s="500"/>
      <c r="W121" s="186"/>
      <c r="X121" s="182" t="s">
        <v>620</v>
      </c>
    </row>
    <row r="122" spans="2:24" ht="14.25" x14ac:dyDescent="0.25">
      <c r="B122" s="1077" t="s">
        <v>620</v>
      </c>
      <c r="C122" s="497" t="s">
        <v>1208</v>
      </c>
      <c r="D122" s="498" t="s">
        <v>1115</v>
      </c>
      <c r="E122" s="500">
        <v>165</v>
      </c>
      <c r="F122" s="500">
        <v>165</v>
      </c>
      <c r="G122" s="500">
        <v>130</v>
      </c>
      <c r="H122" s="500">
        <v>64</v>
      </c>
      <c r="I122" s="500">
        <v>89</v>
      </c>
      <c r="J122" s="500">
        <v>50</v>
      </c>
      <c r="K122" s="500"/>
      <c r="L122" s="500"/>
      <c r="M122" s="500"/>
      <c r="N122" s="500"/>
      <c r="O122" s="474"/>
      <c r="P122" s="500"/>
      <c r="Q122" s="500"/>
      <c r="R122" s="500"/>
      <c r="S122" s="500"/>
      <c r="T122" s="500"/>
      <c r="U122" s="500"/>
      <c r="V122" s="500"/>
      <c r="W122" s="186"/>
      <c r="X122" s="182" t="s">
        <v>620</v>
      </c>
    </row>
    <row r="123" spans="2:24" ht="14.25" x14ac:dyDescent="0.25">
      <c r="B123" s="1077" t="s">
        <v>620</v>
      </c>
      <c r="C123" s="497" t="s">
        <v>1210</v>
      </c>
      <c r="D123" s="498" t="s">
        <v>1116</v>
      </c>
      <c r="E123" s="500">
        <v>583</v>
      </c>
      <c r="F123" s="500">
        <v>583</v>
      </c>
      <c r="G123" s="500">
        <v>439</v>
      </c>
      <c r="H123" s="500">
        <v>232</v>
      </c>
      <c r="I123" s="500">
        <v>324</v>
      </c>
      <c r="J123" s="500">
        <v>178</v>
      </c>
      <c r="K123" s="500"/>
      <c r="L123" s="500"/>
      <c r="M123" s="500"/>
      <c r="N123" s="500"/>
      <c r="O123" s="474"/>
      <c r="P123" s="500"/>
      <c r="Q123" s="500"/>
      <c r="R123" s="500"/>
      <c r="S123" s="500"/>
      <c r="T123" s="500"/>
      <c r="U123" s="500"/>
      <c r="V123" s="500"/>
      <c r="W123" s="186"/>
      <c r="X123" s="182" t="s">
        <v>620</v>
      </c>
    </row>
    <row r="124" spans="2:24" ht="14.25" x14ac:dyDescent="0.25">
      <c r="B124" s="1077" t="s">
        <v>620</v>
      </c>
      <c r="C124" s="497" t="s">
        <v>1217</v>
      </c>
      <c r="D124" s="498" t="s">
        <v>2245</v>
      </c>
      <c r="E124" s="500">
        <v>3707</v>
      </c>
      <c r="F124" s="500">
        <v>3707</v>
      </c>
      <c r="G124" s="500">
        <v>2920</v>
      </c>
      <c r="H124" s="500">
        <v>1430</v>
      </c>
      <c r="I124" s="500">
        <v>2013</v>
      </c>
      <c r="J124" s="500">
        <v>1105</v>
      </c>
      <c r="K124" s="500"/>
      <c r="L124" s="500"/>
      <c r="M124" s="500"/>
      <c r="N124" s="500"/>
      <c r="O124" s="474"/>
      <c r="P124" s="500"/>
      <c r="Q124" s="500"/>
      <c r="R124" s="500"/>
      <c r="S124" s="500"/>
      <c r="T124" s="500"/>
      <c r="U124" s="500"/>
      <c r="V124" s="500"/>
      <c r="W124" s="186"/>
      <c r="X124" s="182" t="s">
        <v>620</v>
      </c>
    </row>
    <row r="125" spans="2:24" ht="14.25" x14ac:dyDescent="0.25">
      <c r="B125" s="1077" t="s">
        <v>620</v>
      </c>
      <c r="C125" s="497" t="s">
        <v>1218</v>
      </c>
      <c r="D125" s="498" t="s">
        <v>2246</v>
      </c>
      <c r="E125" s="500">
        <v>578</v>
      </c>
      <c r="F125" s="500">
        <v>578</v>
      </c>
      <c r="G125" s="500">
        <v>457</v>
      </c>
      <c r="H125" s="500">
        <v>223</v>
      </c>
      <c r="I125" s="500">
        <v>313</v>
      </c>
      <c r="J125" s="500">
        <v>172</v>
      </c>
      <c r="K125" s="500"/>
      <c r="L125" s="500"/>
      <c r="M125" s="500"/>
      <c r="N125" s="500"/>
      <c r="O125" s="474"/>
      <c r="P125" s="500"/>
      <c r="Q125" s="500"/>
      <c r="R125" s="500"/>
      <c r="S125" s="500"/>
      <c r="T125" s="500"/>
      <c r="U125" s="500"/>
      <c r="V125" s="500"/>
      <c r="W125" s="186"/>
      <c r="X125" s="182" t="s">
        <v>620</v>
      </c>
    </row>
    <row r="126" spans="2:24" ht="14.25" x14ac:dyDescent="0.25">
      <c r="B126" s="1077" t="s">
        <v>620</v>
      </c>
      <c r="C126" s="497" t="s">
        <v>620</v>
      </c>
      <c r="D126" s="498"/>
      <c r="E126" s="500"/>
      <c r="F126" s="500"/>
      <c r="G126" s="500"/>
      <c r="H126" s="500"/>
      <c r="I126" s="500"/>
      <c r="J126" s="500"/>
      <c r="K126" s="500"/>
      <c r="L126" s="500"/>
      <c r="M126" s="500"/>
      <c r="N126" s="500"/>
      <c r="O126" s="474"/>
      <c r="P126" s="500"/>
      <c r="Q126" s="500"/>
      <c r="R126" s="500"/>
      <c r="S126" s="500"/>
      <c r="T126" s="500"/>
      <c r="U126" s="500"/>
      <c r="V126" s="500"/>
      <c r="W126" s="186"/>
      <c r="X126" s="182" t="s">
        <v>620</v>
      </c>
    </row>
    <row r="127" spans="2:24" ht="14.25" x14ac:dyDescent="0.25">
      <c r="B127" s="1077" t="s">
        <v>620</v>
      </c>
      <c r="C127" s="497" t="s">
        <v>620</v>
      </c>
      <c r="D127" s="498"/>
      <c r="E127" s="500"/>
      <c r="F127" s="500"/>
      <c r="G127" s="500"/>
      <c r="H127" s="500"/>
      <c r="I127" s="500"/>
      <c r="J127" s="500"/>
      <c r="K127" s="500"/>
      <c r="L127" s="500"/>
      <c r="M127" s="500"/>
      <c r="N127" s="500"/>
      <c r="O127" s="474"/>
      <c r="P127" s="500"/>
      <c r="Q127" s="500"/>
      <c r="R127" s="500"/>
      <c r="S127" s="500"/>
      <c r="T127" s="500"/>
      <c r="U127" s="500"/>
      <c r="V127" s="500"/>
      <c r="W127" s="186"/>
      <c r="X127" s="182" t="s">
        <v>620</v>
      </c>
    </row>
    <row r="128" spans="2:24" ht="14.25" x14ac:dyDescent="0.25">
      <c r="B128" s="1077" t="s">
        <v>620</v>
      </c>
      <c r="C128" s="497" t="s">
        <v>620</v>
      </c>
      <c r="D128" s="498"/>
      <c r="E128" s="500"/>
      <c r="F128" s="500"/>
      <c r="G128" s="500"/>
      <c r="H128" s="500"/>
      <c r="I128" s="500"/>
      <c r="J128" s="500"/>
      <c r="K128" s="500"/>
      <c r="L128" s="500"/>
      <c r="M128" s="500"/>
      <c r="N128" s="500"/>
      <c r="O128" s="474"/>
      <c r="P128" s="500"/>
      <c r="Q128" s="500"/>
      <c r="R128" s="500"/>
      <c r="S128" s="500"/>
      <c r="T128" s="500"/>
      <c r="U128" s="500"/>
      <c r="V128" s="500"/>
      <c r="W128" s="186"/>
      <c r="X128" s="182" t="s">
        <v>620</v>
      </c>
    </row>
    <row r="129" spans="2:24" ht="14.25" x14ac:dyDescent="0.25">
      <c r="B129" s="1077" t="s">
        <v>620</v>
      </c>
      <c r="C129" s="497" t="s">
        <v>620</v>
      </c>
      <c r="D129" s="498"/>
      <c r="E129" s="500"/>
      <c r="F129" s="500"/>
      <c r="G129" s="500"/>
      <c r="H129" s="500"/>
      <c r="I129" s="500"/>
      <c r="J129" s="500"/>
      <c r="K129" s="500"/>
      <c r="L129" s="500"/>
      <c r="M129" s="500"/>
      <c r="N129" s="500"/>
      <c r="O129" s="474"/>
      <c r="P129" s="500"/>
      <c r="Q129" s="500"/>
      <c r="R129" s="500"/>
      <c r="S129" s="500"/>
      <c r="T129" s="500"/>
      <c r="U129" s="500"/>
      <c r="V129" s="500"/>
      <c r="W129" s="186"/>
      <c r="X129" s="182" t="s">
        <v>620</v>
      </c>
    </row>
    <row r="130" spans="2:24" ht="14.25" x14ac:dyDescent="0.25">
      <c r="B130" s="1077" t="s">
        <v>620</v>
      </c>
      <c r="C130" s="497" t="s">
        <v>620</v>
      </c>
      <c r="D130" s="498"/>
      <c r="E130" s="500"/>
      <c r="F130" s="500"/>
      <c r="G130" s="500"/>
      <c r="H130" s="500"/>
      <c r="I130" s="500"/>
      <c r="J130" s="500"/>
      <c r="K130" s="500"/>
      <c r="L130" s="500"/>
      <c r="M130" s="500"/>
      <c r="N130" s="500"/>
      <c r="O130" s="474"/>
      <c r="P130" s="500"/>
      <c r="Q130" s="500"/>
      <c r="R130" s="500"/>
      <c r="S130" s="500"/>
      <c r="T130" s="500"/>
      <c r="U130" s="500"/>
      <c r="V130" s="500"/>
      <c r="W130" s="186"/>
      <c r="X130" s="182" t="s">
        <v>620</v>
      </c>
    </row>
    <row r="131" spans="2:24" ht="14.25" x14ac:dyDescent="0.25">
      <c r="B131" s="1077" t="s">
        <v>620</v>
      </c>
      <c r="C131" s="497" t="s">
        <v>620</v>
      </c>
      <c r="D131" s="498"/>
      <c r="E131" s="500"/>
      <c r="F131" s="500"/>
      <c r="G131" s="500"/>
      <c r="H131" s="500"/>
      <c r="I131" s="500"/>
      <c r="J131" s="500"/>
      <c r="K131" s="500"/>
      <c r="L131" s="500"/>
      <c r="M131" s="500"/>
      <c r="N131" s="500"/>
      <c r="O131" s="474"/>
      <c r="P131" s="500"/>
      <c r="Q131" s="500"/>
      <c r="R131" s="500"/>
      <c r="S131" s="500"/>
      <c r="T131" s="500"/>
      <c r="U131" s="500"/>
      <c r="V131" s="500"/>
      <c r="W131" s="186"/>
      <c r="X131" s="182" t="s">
        <v>620</v>
      </c>
    </row>
    <row r="132" spans="2:24" ht="14.25" x14ac:dyDescent="0.25">
      <c r="B132" s="1077" t="s">
        <v>620</v>
      </c>
      <c r="C132" s="497" t="s">
        <v>620</v>
      </c>
      <c r="D132" s="498"/>
      <c r="E132" s="500"/>
      <c r="F132" s="500"/>
      <c r="G132" s="500"/>
      <c r="H132" s="500"/>
      <c r="I132" s="500"/>
      <c r="J132" s="500"/>
      <c r="K132" s="500"/>
      <c r="L132" s="500"/>
      <c r="M132" s="500"/>
      <c r="N132" s="500"/>
      <c r="O132" s="474"/>
      <c r="P132" s="500"/>
      <c r="Q132" s="500"/>
      <c r="R132" s="500"/>
      <c r="S132" s="500"/>
      <c r="T132" s="500"/>
      <c r="U132" s="500"/>
      <c r="V132" s="500"/>
      <c r="W132" s="186"/>
      <c r="X132" s="182" t="s">
        <v>620</v>
      </c>
    </row>
    <row r="133" spans="2:24" ht="14.25" x14ac:dyDescent="0.25">
      <c r="B133" s="1077" t="s">
        <v>620</v>
      </c>
      <c r="C133" s="497" t="s">
        <v>620</v>
      </c>
      <c r="D133" s="498"/>
      <c r="E133" s="500"/>
      <c r="F133" s="500"/>
      <c r="G133" s="500"/>
      <c r="H133" s="500"/>
      <c r="I133" s="500"/>
      <c r="J133" s="500"/>
      <c r="K133" s="500"/>
      <c r="L133" s="500"/>
      <c r="M133" s="500"/>
      <c r="N133" s="500"/>
      <c r="O133" s="474"/>
      <c r="P133" s="500"/>
      <c r="Q133" s="500"/>
      <c r="R133" s="500"/>
      <c r="S133" s="500"/>
      <c r="T133" s="500"/>
      <c r="U133" s="500"/>
      <c r="V133" s="500"/>
      <c r="W133" s="186"/>
      <c r="X133" s="182" t="s">
        <v>620</v>
      </c>
    </row>
    <row r="134" spans="2:24" ht="14.25" x14ac:dyDescent="0.25">
      <c r="B134" s="1077" t="s">
        <v>620</v>
      </c>
      <c r="C134" s="497" t="s">
        <v>620</v>
      </c>
      <c r="D134" s="498"/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474"/>
      <c r="P134" s="500"/>
      <c r="Q134" s="500"/>
      <c r="R134" s="500"/>
      <c r="S134" s="500"/>
      <c r="T134" s="500"/>
      <c r="U134" s="500"/>
      <c r="V134" s="500"/>
      <c r="W134" s="186"/>
      <c r="X134" s="182" t="s">
        <v>620</v>
      </c>
    </row>
    <row r="135" spans="2:24" ht="14.25" x14ac:dyDescent="0.25">
      <c r="B135" s="1077" t="s">
        <v>620</v>
      </c>
      <c r="C135" s="497" t="s">
        <v>620</v>
      </c>
      <c r="D135" s="498"/>
      <c r="E135" s="500"/>
      <c r="F135" s="500"/>
      <c r="G135" s="500"/>
      <c r="H135" s="500"/>
      <c r="I135" s="500"/>
      <c r="J135" s="500"/>
      <c r="K135" s="500"/>
      <c r="L135" s="500"/>
      <c r="M135" s="500"/>
      <c r="N135" s="500"/>
      <c r="O135" s="474"/>
      <c r="P135" s="500"/>
      <c r="Q135" s="500"/>
      <c r="R135" s="500"/>
      <c r="S135" s="500"/>
      <c r="T135" s="500"/>
      <c r="U135" s="500"/>
      <c r="V135" s="500"/>
      <c r="W135" s="186"/>
      <c r="X135" s="182" t="s">
        <v>620</v>
      </c>
    </row>
    <row r="136" spans="2:24" ht="14.25" x14ac:dyDescent="0.25">
      <c r="B136" s="1077" t="s">
        <v>620</v>
      </c>
      <c r="C136" s="497" t="s">
        <v>620</v>
      </c>
      <c r="D136" s="498"/>
      <c r="E136" s="500"/>
      <c r="F136" s="500"/>
      <c r="G136" s="500"/>
      <c r="H136" s="500"/>
      <c r="I136" s="500"/>
      <c r="J136" s="500"/>
      <c r="K136" s="500"/>
      <c r="L136" s="500"/>
      <c r="M136" s="500"/>
      <c r="N136" s="500"/>
      <c r="O136" s="474"/>
      <c r="P136" s="500"/>
      <c r="Q136" s="500"/>
      <c r="R136" s="500"/>
      <c r="S136" s="500"/>
      <c r="T136" s="500"/>
      <c r="U136" s="500"/>
      <c r="V136" s="500"/>
      <c r="W136" s="186"/>
      <c r="X136" s="182" t="s">
        <v>620</v>
      </c>
    </row>
    <row r="137" spans="2:24" ht="14.25" x14ac:dyDescent="0.25">
      <c r="B137" s="1077" t="s">
        <v>620</v>
      </c>
      <c r="C137" s="497" t="s">
        <v>620</v>
      </c>
      <c r="D137" s="498"/>
      <c r="E137" s="500"/>
      <c r="F137" s="500"/>
      <c r="G137" s="500"/>
      <c r="H137" s="500"/>
      <c r="I137" s="500"/>
      <c r="J137" s="500"/>
      <c r="K137" s="500"/>
      <c r="L137" s="500"/>
      <c r="M137" s="500"/>
      <c r="N137" s="500"/>
      <c r="O137" s="474"/>
      <c r="P137" s="500"/>
      <c r="Q137" s="500"/>
      <c r="R137" s="500"/>
      <c r="S137" s="500"/>
      <c r="T137" s="500"/>
      <c r="U137" s="500"/>
      <c r="V137" s="500"/>
      <c r="W137" s="186"/>
      <c r="X137" s="182" t="s">
        <v>620</v>
      </c>
    </row>
    <row r="138" spans="2:24" ht="14.25" x14ac:dyDescent="0.25">
      <c r="B138" s="1077" t="s">
        <v>620</v>
      </c>
      <c r="C138" s="497" t="s">
        <v>620</v>
      </c>
      <c r="D138" s="498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474"/>
      <c r="P138" s="500"/>
      <c r="Q138" s="500"/>
      <c r="R138" s="500"/>
      <c r="S138" s="500"/>
      <c r="T138" s="500"/>
      <c r="U138" s="500"/>
      <c r="V138" s="500"/>
      <c r="W138" s="186"/>
      <c r="X138" s="182" t="s">
        <v>620</v>
      </c>
    </row>
    <row r="139" spans="2:24" x14ac:dyDescent="0.25">
      <c r="B139" s="474"/>
      <c r="C139" s="497">
        <v>9910</v>
      </c>
      <c r="D139" s="501" t="s">
        <v>2452</v>
      </c>
      <c r="E139" s="502">
        <v>44536</v>
      </c>
      <c r="F139" s="502">
        <v>44536</v>
      </c>
      <c r="G139" s="502">
        <v>35012</v>
      </c>
      <c r="H139" s="502">
        <v>17208</v>
      </c>
      <c r="I139" s="502">
        <v>24207</v>
      </c>
      <c r="J139" s="502">
        <v>13293</v>
      </c>
      <c r="K139" s="502">
        <v>0</v>
      </c>
      <c r="L139" s="502">
        <v>0</v>
      </c>
      <c r="M139" s="502">
        <v>0</v>
      </c>
      <c r="N139" s="502">
        <v>0</v>
      </c>
      <c r="O139" s="474"/>
      <c r="P139" s="502">
        <v>0</v>
      </c>
      <c r="Q139" s="502">
        <v>0</v>
      </c>
      <c r="R139" s="502">
        <v>0</v>
      </c>
      <c r="S139" s="502">
        <v>0</v>
      </c>
      <c r="T139" s="502">
        <v>0</v>
      </c>
      <c r="U139" s="502">
        <v>0</v>
      </c>
      <c r="V139" s="502">
        <v>0</v>
      </c>
      <c r="W139" s="186"/>
    </row>
    <row r="140" spans="2:24" x14ac:dyDescent="0.25">
      <c r="B140" s="186"/>
      <c r="C140" s="233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6"/>
      <c r="V140" s="186"/>
      <c r="W140" s="186"/>
    </row>
    <row r="141" spans="2:24" x14ac:dyDescent="0.25"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</row>
    <row r="142" spans="2:24" x14ac:dyDescent="0.25"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</row>
    <row r="242" ht="12.75" hidden="1" customHeight="1" x14ac:dyDescent="0.25"/>
    <row r="243" ht="18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 P48:V72 E48:N72 P81:V105 E81:N105 P114:V138 E114:N138" xr:uid="{3767ADE6-566F-4261-B3FD-68D96BEA24C4}">
      <formula1>0</formula1>
      <formula2>999999999999999</formula2>
    </dataValidation>
    <dataValidation type="list" allowBlank="1" showInputMessage="1" showErrorMessage="1" sqref="D15:D39 D48:D72 D81:D105 D114:D138" xr:uid="{FF933AB6-3AD1-4DE3-B47C-21F123DCCAD3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  <rowBreaks count="3" manualBreakCount="3">
    <brk id="43" min="1" max="22" man="1"/>
    <brk id="76" min="1" max="22" man="1"/>
    <brk id="109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2275</v>
      </c>
      <c r="B1" s="737"/>
      <c r="C1" s="437" t="s">
        <v>1240</v>
      </c>
      <c r="D1" s="737"/>
      <c r="E1" s="49"/>
      <c r="F1" s="49"/>
      <c r="G1" s="49"/>
      <c r="H1" s="438">
        <v>46234.432037268518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2400</v>
      </c>
      <c r="D3" s="1152"/>
      <c r="E3" s="1162"/>
      <c r="F3" s="1154"/>
      <c r="G3" s="1154"/>
      <c r="H3" s="1141" t="s">
        <v>944</v>
      </c>
      <c r="I3" s="1154"/>
    </row>
    <row r="4" spans="1:9" s="41" customFormat="1" ht="14.65" customHeight="1" x14ac:dyDescent="0.2">
      <c r="A4" s="36"/>
      <c r="B4" s="1142"/>
      <c r="C4" s="1143" t="s">
        <v>2401</v>
      </c>
      <c r="D4" s="1142"/>
      <c r="E4" s="1157"/>
      <c r="F4" s="1155"/>
      <c r="G4" s="1155"/>
      <c r="H4" s="1146" t="s">
        <v>1076</v>
      </c>
      <c r="I4" s="1156"/>
    </row>
    <row r="5" spans="1:9" s="41" customFormat="1" ht="10.5" customHeight="1" x14ac:dyDescent="0.2">
      <c r="A5" s="36"/>
      <c r="B5" s="1142"/>
      <c r="C5" s="1147" t="s">
        <v>2402</v>
      </c>
      <c r="D5" s="1142"/>
      <c r="E5" s="1157"/>
      <c r="F5" s="1155"/>
      <c r="G5" s="1155"/>
      <c r="H5" s="1148" t="s">
        <v>2403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343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697</v>
      </c>
      <c r="I10" s="92"/>
    </row>
    <row r="11" spans="1:9" s="91" customFormat="1" ht="11.1" customHeight="1" x14ac:dyDescent="0.15">
      <c r="A11" s="18"/>
      <c r="B11" s="64"/>
      <c r="C11" s="580" t="s">
        <v>432</v>
      </c>
      <c r="D11" s="250" t="s">
        <v>2089</v>
      </c>
      <c r="E11" s="667"/>
      <c r="F11" s="667"/>
      <c r="G11" s="667" t="s">
        <v>318</v>
      </c>
      <c r="H11" s="318">
        <v>1060895333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2055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546</v>
      </c>
      <c r="D14" s="109" t="s">
        <v>1540</v>
      </c>
      <c r="E14" s="667"/>
      <c r="F14" s="667"/>
      <c r="G14" s="667" t="s">
        <v>318</v>
      </c>
      <c r="H14" s="318">
        <v>69558588</v>
      </c>
      <c r="I14" s="92"/>
    </row>
    <row r="15" spans="1:9" s="91" customFormat="1" ht="11.1" customHeight="1" x14ac:dyDescent="0.15">
      <c r="A15" s="18"/>
      <c r="B15" s="64"/>
      <c r="C15" s="334" t="s">
        <v>547</v>
      </c>
      <c r="D15" s="109" t="s">
        <v>482</v>
      </c>
      <c r="E15" s="667"/>
      <c r="F15" s="667"/>
      <c r="G15" s="667" t="s">
        <v>318</v>
      </c>
      <c r="H15" s="318">
        <v>101128889</v>
      </c>
      <c r="I15" s="92"/>
    </row>
    <row r="16" spans="1:9" s="91" customFormat="1" ht="11.1" customHeight="1" x14ac:dyDescent="0.15">
      <c r="A16" s="18"/>
      <c r="B16" s="64"/>
      <c r="C16" s="334" t="s">
        <v>548</v>
      </c>
      <c r="D16" s="109" t="s">
        <v>619</v>
      </c>
      <c r="E16" s="667"/>
      <c r="F16" s="667"/>
      <c r="G16" s="667" t="s">
        <v>318</v>
      </c>
      <c r="H16" s="318"/>
      <c r="I16" s="92"/>
    </row>
    <row r="17" spans="1:9" s="91" customFormat="1" ht="11.1" customHeight="1" x14ac:dyDescent="0.15">
      <c r="A17" s="18"/>
      <c r="B17" s="64"/>
      <c r="C17" s="334" t="s">
        <v>549</v>
      </c>
      <c r="D17" s="109" t="s">
        <v>638</v>
      </c>
      <c r="E17" s="667"/>
      <c r="F17" s="667"/>
      <c r="G17" s="667" t="s">
        <v>318</v>
      </c>
      <c r="H17" s="318"/>
      <c r="I17" s="92"/>
    </row>
    <row r="18" spans="1:9" s="91" customFormat="1" ht="11.1" customHeight="1" x14ac:dyDescent="0.15">
      <c r="A18" s="18"/>
      <c r="B18" s="64"/>
      <c r="C18" s="334" t="s">
        <v>735</v>
      </c>
      <c r="D18" s="109" t="s">
        <v>2056</v>
      </c>
      <c r="E18" s="667"/>
      <c r="F18" s="667"/>
      <c r="G18" s="667" t="s">
        <v>318</v>
      </c>
      <c r="H18" s="318">
        <v>4153387</v>
      </c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2057</v>
      </c>
      <c r="E19" s="667"/>
      <c r="F19" s="667"/>
      <c r="G19" s="667" t="s">
        <v>318</v>
      </c>
      <c r="H19" s="318">
        <v>229907834</v>
      </c>
      <c r="I19" s="92"/>
    </row>
    <row r="20" spans="1:9" s="91" customFormat="1" ht="11.1" customHeight="1" x14ac:dyDescent="0.15">
      <c r="A20" s="18"/>
      <c r="B20" s="64"/>
      <c r="C20" s="580" t="s">
        <v>433</v>
      </c>
      <c r="D20" s="116"/>
      <c r="E20" s="667"/>
      <c r="F20" s="754" t="s">
        <v>629</v>
      </c>
      <c r="G20" s="446"/>
      <c r="H20" s="299">
        <v>404748698</v>
      </c>
      <c r="I20" s="92"/>
    </row>
    <row r="21" spans="1:9" s="100" customFormat="1" ht="11.1" customHeight="1" x14ac:dyDescent="0.15">
      <c r="A21" s="18"/>
      <c r="B21" s="67"/>
      <c r="C21" s="334"/>
      <c r="D21" s="250" t="s">
        <v>2058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737</v>
      </c>
      <c r="D22" s="109" t="s">
        <v>2085</v>
      </c>
      <c r="E22" s="667"/>
      <c r="F22" s="667"/>
      <c r="G22" s="667" t="s">
        <v>318</v>
      </c>
      <c r="H22" s="318">
        <v>74884508</v>
      </c>
      <c r="I22" s="92"/>
    </row>
    <row r="23" spans="1:9" s="91" customFormat="1" ht="11.1" customHeight="1" x14ac:dyDescent="0.15">
      <c r="A23" s="18"/>
      <c r="B23" s="64"/>
      <c r="C23" s="334" t="s">
        <v>738</v>
      </c>
      <c r="D23" s="109" t="s">
        <v>2086</v>
      </c>
      <c r="E23" s="667"/>
      <c r="F23" s="667"/>
      <c r="G23" s="667" t="s">
        <v>318</v>
      </c>
      <c r="H23" s="318">
        <v>36996728</v>
      </c>
      <c r="I23" s="92"/>
    </row>
    <row r="24" spans="1:9" s="91" customFormat="1" ht="11.1" customHeight="1" x14ac:dyDescent="0.15">
      <c r="A24" s="18"/>
      <c r="B24" s="64"/>
      <c r="C24" s="334" t="s">
        <v>739</v>
      </c>
      <c r="D24" s="109" t="s">
        <v>2087</v>
      </c>
      <c r="E24" s="667"/>
      <c r="F24" s="667"/>
      <c r="G24" s="667" t="s">
        <v>318</v>
      </c>
      <c r="H24" s="318">
        <v>37220202</v>
      </c>
      <c r="I24" s="92"/>
    </row>
    <row r="25" spans="1:9" s="91" customFormat="1" ht="11.1" customHeight="1" x14ac:dyDescent="0.15">
      <c r="A25" s="18"/>
      <c r="B25" s="64"/>
      <c r="C25" s="334" t="s">
        <v>359</v>
      </c>
      <c r="D25" s="109" t="s">
        <v>2090</v>
      </c>
      <c r="E25" s="667"/>
      <c r="F25" s="667"/>
      <c r="G25" s="667" t="s">
        <v>318</v>
      </c>
      <c r="H25" s="318">
        <v>28238399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2059</v>
      </c>
      <c r="E26" s="667"/>
      <c r="F26" s="667"/>
      <c r="G26" s="667" t="s">
        <v>318</v>
      </c>
      <c r="H26" s="318">
        <v>6217446</v>
      </c>
      <c r="I26" s="92"/>
    </row>
    <row r="27" spans="1:9" s="91" customFormat="1" ht="11.1" customHeight="1" x14ac:dyDescent="0.15">
      <c r="A27" s="18"/>
      <c r="B27" s="64"/>
      <c r="C27" s="580" t="s">
        <v>442</v>
      </c>
      <c r="D27" s="109"/>
      <c r="E27" s="667"/>
      <c r="F27" s="754" t="s">
        <v>629</v>
      </c>
      <c r="G27" s="446"/>
      <c r="H27" s="299">
        <v>171122391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2224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447</v>
      </c>
      <c r="D29" s="109" t="s">
        <v>1985</v>
      </c>
      <c r="E29" s="667"/>
      <c r="F29" s="667"/>
      <c r="G29" s="667"/>
      <c r="H29" s="318">
        <v>1697454538</v>
      </c>
      <c r="I29" s="92"/>
    </row>
    <row r="30" spans="1:9" s="91" customFormat="1" ht="11.1" customHeight="1" x14ac:dyDescent="0.15">
      <c r="A30" s="18"/>
      <c r="B30" s="64"/>
      <c r="C30" s="334" t="s">
        <v>448</v>
      </c>
      <c r="D30" s="109" t="s">
        <v>1721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2060</v>
      </c>
      <c r="E31" s="667"/>
      <c r="F31" s="667"/>
      <c r="G31" s="667"/>
      <c r="H31" s="318">
        <v>-8516169</v>
      </c>
      <c r="I31" s="92"/>
    </row>
    <row r="32" spans="1:9" s="91" customFormat="1" ht="11.1" customHeight="1" x14ac:dyDescent="0.15">
      <c r="A32" s="18"/>
      <c r="B32" s="64"/>
      <c r="C32" s="334" t="s">
        <v>813</v>
      </c>
      <c r="D32" s="109" t="s">
        <v>1916</v>
      </c>
      <c r="E32" s="667"/>
      <c r="F32" s="667"/>
      <c r="G32" s="667" t="s">
        <v>318</v>
      </c>
      <c r="H32" s="318">
        <v>566458000</v>
      </c>
      <c r="I32" s="92"/>
    </row>
    <row r="33" spans="1:9" s="91" customFormat="1" ht="11.1" customHeight="1" x14ac:dyDescent="0.15">
      <c r="A33" s="18"/>
      <c r="B33" s="64"/>
      <c r="C33" s="334" t="s">
        <v>1006</v>
      </c>
      <c r="D33" s="109" t="s">
        <v>366</v>
      </c>
      <c r="E33" s="283" t="s">
        <v>2350</v>
      </c>
      <c r="F33" s="109"/>
      <c r="G33" s="667" t="s">
        <v>318</v>
      </c>
      <c r="H33" s="318">
        <v>36681209</v>
      </c>
      <c r="I33" s="92"/>
    </row>
    <row r="34" spans="1:9" s="91" customFormat="1" ht="11.1" customHeight="1" x14ac:dyDescent="0.15">
      <c r="A34" s="18"/>
      <c r="B34" s="64"/>
      <c r="C34" s="580" t="s">
        <v>453</v>
      </c>
      <c r="D34" s="109"/>
      <c r="E34" s="667"/>
      <c r="F34" s="754" t="s">
        <v>629</v>
      </c>
      <c r="G34" s="446"/>
      <c r="H34" s="299">
        <v>2292077578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885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554</v>
      </c>
      <c r="D37" s="109" t="s">
        <v>1535</v>
      </c>
      <c r="E37" s="667"/>
      <c r="F37" s="667"/>
      <c r="G37" s="667" t="s">
        <v>318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555</v>
      </c>
      <c r="D38" s="109" t="s">
        <v>1536</v>
      </c>
      <c r="E38" s="667"/>
      <c r="F38" s="667"/>
      <c r="G38" s="667" t="s">
        <v>318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556</v>
      </c>
      <c r="D39" s="109" t="s">
        <v>1537</v>
      </c>
      <c r="E39" s="667"/>
      <c r="F39" s="667"/>
      <c r="G39" s="667" t="s">
        <v>318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1538</v>
      </c>
      <c r="E40" s="667"/>
      <c r="F40" s="667"/>
      <c r="G40" s="667" t="s">
        <v>318</v>
      </c>
      <c r="H40" s="299">
        <v>510827037</v>
      </c>
      <c r="I40" s="92"/>
    </row>
    <row r="41" spans="1:9" s="91" customFormat="1" ht="11.1" customHeight="1" x14ac:dyDescent="0.15">
      <c r="A41" s="18"/>
      <c r="B41" s="64"/>
      <c r="C41" s="334" t="s">
        <v>945</v>
      </c>
      <c r="D41" s="109" t="s">
        <v>2223</v>
      </c>
      <c r="E41" s="667"/>
      <c r="F41" s="667"/>
      <c r="G41" s="667" t="s">
        <v>318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366</v>
      </c>
      <c r="E42" s="283" t="s">
        <v>620</v>
      </c>
      <c r="F42" s="109"/>
      <c r="G42" s="667" t="s">
        <v>318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254</v>
      </c>
      <c r="D43" s="109"/>
      <c r="E43" s="667"/>
      <c r="F43" s="754" t="s">
        <v>629</v>
      </c>
      <c r="G43" s="446"/>
      <c r="H43" s="299">
        <v>510827037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2061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814</v>
      </c>
      <c r="D46" s="109" t="s">
        <v>2222</v>
      </c>
      <c r="E46" s="667"/>
      <c r="F46" s="667"/>
      <c r="G46" s="667" t="s">
        <v>318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960</v>
      </c>
      <c r="D47" s="109" t="s">
        <v>2062</v>
      </c>
      <c r="E47" s="667"/>
      <c r="F47" s="667"/>
      <c r="G47" s="667" t="s">
        <v>318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253</v>
      </c>
      <c r="D48" s="109" t="s">
        <v>2063</v>
      </c>
      <c r="E48" s="667"/>
      <c r="F48" s="667"/>
      <c r="G48" s="667" t="s">
        <v>318</v>
      </c>
      <c r="H48" s="318">
        <v>188915000</v>
      </c>
      <c r="I48" s="105"/>
    </row>
    <row r="49" spans="1:9" s="91" customFormat="1" ht="11.1" customHeight="1" x14ac:dyDescent="0.15">
      <c r="A49" s="18"/>
      <c r="B49" s="64"/>
      <c r="C49" s="334" t="s">
        <v>815</v>
      </c>
      <c r="D49" s="109" t="s">
        <v>2064</v>
      </c>
      <c r="E49" s="667"/>
      <c r="F49" s="667"/>
      <c r="G49" s="667" t="s">
        <v>318</v>
      </c>
      <c r="H49" s="318"/>
      <c r="I49" s="92"/>
    </row>
    <row r="50" spans="1:9" s="91" customFormat="1" ht="11.1" customHeight="1" x14ac:dyDescent="0.15">
      <c r="A50" s="18"/>
      <c r="B50" s="64"/>
      <c r="C50" s="334" t="s">
        <v>816</v>
      </c>
      <c r="D50" s="109" t="s">
        <v>2065</v>
      </c>
      <c r="E50" s="667"/>
      <c r="F50" s="667"/>
      <c r="G50" s="667" t="s">
        <v>318</v>
      </c>
      <c r="H50" s="318"/>
      <c r="I50" s="92"/>
    </row>
    <row r="51" spans="1:9" s="91" customFormat="1" ht="11.1" customHeight="1" x14ac:dyDescent="0.15">
      <c r="A51" s="18"/>
      <c r="B51" s="64"/>
      <c r="C51" s="334" t="s">
        <v>812</v>
      </c>
      <c r="D51" s="109" t="s">
        <v>2225</v>
      </c>
      <c r="E51" s="672"/>
      <c r="F51" s="672"/>
      <c r="G51" s="738" t="s">
        <v>620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366</v>
      </c>
      <c r="E52" s="283" t="s">
        <v>620</v>
      </c>
      <c r="F52" s="109"/>
      <c r="G52" s="667" t="s">
        <v>318</v>
      </c>
      <c r="H52" s="318"/>
      <c r="I52" s="92"/>
    </row>
    <row r="53" spans="1:9" s="91" customFormat="1" ht="11.25" x14ac:dyDescent="0.15">
      <c r="A53" s="18"/>
      <c r="B53" s="64"/>
      <c r="C53" s="334" t="s">
        <v>856</v>
      </c>
      <c r="D53" s="109" t="s">
        <v>366</v>
      </c>
      <c r="E53" s="638" t="s">
        <v>620</v>
      </c>
      <c r="F53" s="275"/>
      <c r="G53" s="667" t="s">
        <v>318</v>
      </c>
      <c r="H53" s="318"/>
      <c r="I53" s="92"/>
    </row>
    <row r="54" spans="1:9" s="91" customFormat="1" ht="12" x14ac:dyDescent="0.15">
      <c r="A54" s="18"/>
      <c r="B54" s="64"/>
      <c r="C54" s="580" t="s">
        <v>236</v>
      </c>
      <c r="D54" s="109"/>
      <c r="E54" s="667"/>
      <c r="F54" s="754" t="s">
        <v>629</v>
      </c>
      <c r="G54" s="446"/>
      <c r="H54" s="299">
        <v>188915000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836</v>
      </c>
      <c r="G56" s="113"/>
      <c r="H56" s="322">
        <v>4628586037</v>
      </c>
      <c r="I56" s="92"/>
    </row>
    <row r="57" spans="1:9" s="91" customFormat="1" ht="11.25" x14ac:dyDescent="0.15">
      <c r="A57" s="18"/>
      <c r="B57" s="523"/>
      <c r="C57" s="510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911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1991</v>
      </c>
      <c r="E61" s="667"/>
      <c r="F61" s="667"/>
      <c r="G61" s="667"/>
      <c r="H61" s="312" t="s">
        <v>697</v>
      </c>
      <c r="I61" s="92"/>
    </row>
    <row r="62" spans="1:9" s="91" customFormat="1" ht="11.25" x14ac:dyDescent="0.15">
      <c r="A62" s="18"/>
      <c r="B62" s="64"/>
      <c r="C62" s="334" t="s">
        <v>430</v>
      </c>
      <c r="D62" s="117" t="s">
        <v>2066</v>
      </c>
      <c r="E62" s="667"/>
      <c r="F62" s="667"/>
      <c r="G62" s="667" t="s">
        <v>318</v>
      </c>
      <c r="H62" s="318">
        <v>404000000</v>
      </c>
      <c r="I62" s="92"/>
    </row>
    <row r="63" spans="1:9" s="91" customFormat="1" ht="11.25" x14ac:dyDescent="0.15">
      <c r="A63" s="18"/>
      <c r="B63" s="64"/>
      <c r="C63" s="334"/>
      <c r="D63" s="267" t="s">
        <v>602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431</v>
      </c>
      <c r="D64" s="117" t="s">
        <v>1540</v>
      </c>
      <c r="E64" s="109"/>
      <c r="F64" s="667"/>
      <c r="G64" s="667" t="s">
        <v>318</v>
      </c>
      <c r="H64" s="318"/>
      <c r="I64" s="92"/>
    </row>
    <row r="65" spans="1:9" s="91" customFormat="1" ht="11.25" x14ac:dyDescent="0.15">
      <c r="A65" s="18"/>
      <c r="B65" s="64"/>
      <c r="C65" s="334" t="s">
        <v>255</v>
      </c>
      <c r="D65" s="117" t="s">
        <v>482</v>
      </c>
      <c r="E65" s="109"/>
      <c r="F65" s="667"/>
      <c r="G65" s="667" t="s">
        <v>318</v>
      </c>
      <c r="H65" s="318"/>
      <c r="I65" s="92"/>
    </row>
    <row r="66" spans="1:9" s="91" customFormat="1" ht="11.25" x14ac:dyDescent="0.15">
      <c r="A66" s="18"/>
      <c r="B66" s="64"/>
      <c r="C66" s="334" t="s">
        <v>190</v>
      </c>
      <c r="D66" s="117" t="s">
        <v>366</v>
      </c>
      <c r="E66" s="109"/>
      <c r="F66" s="667"/>
      <c r="G66" s="667" t="s">
        <v>318</v>
      </c>
      <c r="H66" s="318"/>
      <c r="I66" s="92"/>
    </row>
    <row r="67" spans="1:9" s="91" customFormat="1" ht="12" x14ac:dyDescent="0.15">
      <c r="A67" s="18"/>
      <c r="B67" s="64"/>
      <c r="C67" s="580" t="s">
        <v>940</v>
      </c>
      <c r="D67" s="109"/>
      <c r="E67" s="667"/>
      <c r="F67" s="754" t="s">
        <v>629</v>
      </c>
      <c r="G67" s="446"/>
      <c r="H67" s="299">
        <v>404000000</v>
      </c>
      <c r="I67" s="92"/>
    </row>
    <row r="68" spans="1:9" s="91" customFormat="1" ht="12" x14ac:dyDescent="0.15">
      <c r="A68" s="18"/>
      <c r="B68" s="64"/>
      <c r="C68" s="334"/>
      <c r="D68" s="250" t="s">
        <v>1785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191</v>
      </c>
      <c r="D69" s="109" t="s">
        <v>1540</v>
      </c>
      <c r="E69" s="667"/>
      <c r="F69" s="667"/>
      <c r="G69" s="667" t="s">
        <v>318</v>
      </c>
      <c r="H69" s="318">
        <v>959314</v>
      </c>
      <c r="I69" s="92"/>
    </row>
    <row r="70" spans="1:9" s="91" customFormat="1" ht="11.25" x14ac:dyDescent="0.15">
      <c r="A70" s="18"/>
      <c r="B70" s="64"/>
      <c r="C70" s="334" t="s">
        <v>192</v>
      </c>
      <c r="D70" s="109" t="s">
        <v>482</v>
      </c>
      <c r="E70" s="667"/>
      <c r="F70" s="667"/>
      <c r="G70" s="667" t="s">
        <v>318</v>
      </c>
      <c r="H70" s="318">
        <v>2881989</v>
      </c>
      <c r="I70" s="92"/>
    </row>
    <row r="71" spans="1:9" s="91" customFormat="1" ht="11.25" x14ac:dyDescent="0.15">
      <c r="A71" s="18"/>
      <c r="B71" s="64"/>
      <c r="C71" s="334" t="s">
        <v>407</v>
      </c>
      <c r="D71" s="109" t="s">
        <v>1541</v>
      </c>
      <c r="E71" s="667"/>
      <c r="F71" s="667"/>
      <c r="G71" s="667" t="s">
        <v>318</v>
      </c>
      <c r="H71" s="318"/>
      <c r="I71" s="92"/>
    </row>
    <row r="72" spans="1:9" s="100" customFormat="1" ht="11.25" x14ac:dyDescent="0.15">
      <c r="A72" s="18"/>
      <c r="B72" s="67"/>
      <c r="C72" s="334" t="s">
        <v>408</v>
      </c>
      <c r="D72" s="109" t="s">
        <v>638</v>
      </c>
      <c r="E72" s="667"/>
      <c r="F72" s="667"/>
      <c r="G72" s="667" t="s">
        <v>318</v>
      </c>
      <c r="H72" s="318"/>
      <c r="I72" s="105"/>
    </row>
    <row r="73" spans="1:9" s="91" customFormat="1" ht="11.25" x14ac:dyDescent="0.15">
      <c r="A73" s="18"/>
      <c r="B73" s="64"/>
      <c r="C73" s="334" t="s">
        <v>256</v>
      </c>
      <c r="D73" s="109" t="s">
        <v>2056</v>
      </c>
      <c r="E73" s="667"/>
      <c r="F73" s="667"/>
      <c r="G73" s="667" t="s">
        <v>318</v>
      </c>
      <c r="H73" s="318"/>
      <c r="I73" s="92"/>
    </row>
    <row r="74" spans="1:9" s="91" customFormat="1" ht="11.25" x14ac:dyDescent="0.15">
      <c r="A74" s="18"/>
      <c r="B74" s="64"/>
      <c r="C74" s="334" t="s">
        <v>257</v>
      </c>
      <c r="D74" s="109" t="s">
        <v>2226</v>
      </c>
      <c r="E74" s="667"/>
      <c r="F74" s="667"/>
      <c r="G74" s="667" t="s">
        <v>318</v>
      </c>
      <c r="H74" s="318">
        <v>33255163</v>
      </c>
      <c r="I74" s="92"/>
    </row>
    <row r="75" spans="1:9" s="91" customFormat="1" ht="11.25" x14ac:dyDescent="0.15">
      <c r="A75" s="18"/>
      <c r="B75" s="64"/>
      <c r="C75" s="334" t="s">
        <v>682</v>
      </c>
      <c r="D75" s="109" t="s">
        <v>2067</v>
      </c>
      <c r="E75" s="667"/>
      <c r="F75" s="667"/>
      <c r="G75" s="667" t="s">
        <v>318</v>
      </c>
      <c r="H75" s="318">
        <v>861500672</v>
      </c>
      <c r="I75" s="92"/>
    </row>
    <row r="76" spans="1:9" s="91" customFormat="1" ht="11.25" x14ac:dyDescent="0.15">
      <c r="A76" s="18"/>
      <c r="B76" s="64"/>
      <c r="C76" s="334" t="s">
        <v>1722</v>
      </c>
      <c r="D76" s="109" t="s">
        <v>1721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1723</v>
      </c>
      <c r="D77" s="109" t="s">
        <v>2204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483</v>
      </c>
      <c r="D78" s="109" t="s">
        <v>366</v>
      </c>
      <c r="E78" s="667"/>
      <c r="F78" s="667"/>
      <c r="G78" s="667" t="s">
        <v>318</v>
      </c>
      <c r="H78" s="318">
        <v>272412463</v>
      </c>
      <c r="I78" s="92"/>
    </row>
    <row r="79" spans="1:9" s="91" customFormat="1" ht="12" x14ac:dyDescent="0.15">
      <c r="A79" s="18"/>
      <c r="B79" s="64"/>
      <c r="C79" s="580" t="s">
        <v>941</v>
      </c>
      <c r="D79" s="109"/>
      <c r="E79" s="667"/>
      <c r="F79" s="754" t="s">
        <v>629</v>
      </c>
      <c r="G79" s="446"/>
      <c r="H79" s="299">
        <v>1171009601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318</v>
      </c>
      <c r="H80" s="314"/>
      <c r="I80" s="92"/>
    </row>
    <row r="81" spans="1:9" s="91" customFormat="1" ht="11.25" x14ac:dyDescent="0.15">
      <c r="A81" s="18"/>
      <c r="B81" s="64"/>
      <c r="C81" s="334" t="s">
        <v>753</v>
      </c>
      <c r="D81" s="109" t="s">
        <v>1542</v>
      </c>
      <c r="E81" s="667"/>
      <c r="F81" s="739"/>
      <c r="G81" s="740" t="s">
        <v>620</v>
      </c>
      <c r="H81" s="318">
        <v>732</v>
      </c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2068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193</v>
      </c>
      <c r="D84" s="109" t="s">
        <v>2084</v>
      </c>
      <c r="E84" s="667"/>
      <c r="F84" s="667"/>
      <c r="G84" s="667" t="s">
        <v>318</v>
      </c>
      <c r="H84" s="299">
        <v>1790403463</v>
      </c>
      <c r="I84" s="92"/>
    </row>
    <row r="85" spans="1:9" s="91" customFormat="1" ht="11.1" customHeight="1" x14ac:dyDescent="0.15">
      <c r="A85" s="18"/>
      <c r="B85" s="64"/>
      <c r="C85" s="334" t="s">
        <v>1219</v>
      </c>
      <c r="D85" s="109" t="s">
        <v>2236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484</v>
      </c>
      <c r="D86" s="109" t="s">
        <v>366</v>
      </c>
      <c r="E86" s="667"/>
      <c r="F86" s="667"/>
      <c r="G86" s="667" t="s">
        <v>318</v>
      </c>
      <c r="H86" s="318">
        <v>77263147</v>
      </c>
      <c r="I86" s="92"/>
    </row>
    <row r="87" spans="1:9" s="91" customFormat="1" ht="11.1" customHeight="1" x14ac:dyDescent="0.15">
      <c r="A87" s="18"/>
      <c r="B87" s="64"/>
      <c r="C87" s="580" t="s">
        <v>357</v>
      </c>
      <c r="D87" s="109"/>
      <c r="E87" s="667"/>
      <c r="F87" s="754" t="s">
        <v>629</v>
      </c>
      <c r="G87" s="446"/>
      <c r="H87" s="299">
        <v>1867666610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2069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42</v>
      </c>
      <c r="D90" s="109" t="s">
        <v>2070</v>
      </c>
      <c r="E90" s="667"/>
      <c r="F90" s="667"/>
      <c r="G90" s="667" t="s">
        <v>318</v>
      </c>
      <c r="H90" s="318">
        <v>4197333785</v>
      </c>
      <c r="I90" s="92"/>
    </row>
    <row r="91" spans="1:9" s="91" customFormat="1" ht="11.1" customHeight="1" x14ac:dyDescent="0.15">
      <c r="A91" s="18"/>
      <c r="B91" s="64"/>
      <c r="C91" s="334" t="s">
        <v>228</v>
      </c>
      <c r="D91" s="109" t="s">
        <v>2088</v>
      </c>
      <c r="E91" s="667"/>
      <c r="F91" s="667"/>
      <c r="G91" s="667" t="s">
        <v>318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229</v>
      </c>
      <c r="D92" s="109" t="s">
        <v>2071</v>
      </c>
      <c r="E92" s="667"/>
      <c r="F92" s="667"/>
      <c r="G92" s="667" t="s">
        <v>318</v>
      </c>
      <c r="H92" s="318">
        <v>50197257</v>
      </c>
      <c r="I92" s="92"/>
    </row>
    <row r="93" spans="1:9" s="91" customFormat="1" ht="11.1" customHeight="1" x14ac:dyDescent="0.15">
      <c r="A93" s="18"/>
      <c r="B93" s="64"/>
      <c r="C93" s="334" t="s">
        <v>79</v>
      </c>
      <c r="D93" s="109" t="s">
        <v>366</v>
      </c>
      <c r="E93" s="283" t="s">
        <v>2351</v>
      </c>
      <c r="F93" s="109"/>
      <c r="G93" s="743" t="s">
        <v>318</v>
      </c>
      <c r="H93" s="318">
        <v>637379638</v>
      </c>
      <c r="I93" s="92"/>
    </row>
    <row r="94" spans="1:9" s="91" customFormat="1" ht="11.1" customHeight="1" x14ac:dyDescent="0.15">
      <c r="A94" s="18"/>
      <c r="B94" s="64"/>
      <c r="C94" s="334" t="s">
        <v>1047</v>
      </c>
      <c r="D94" s="109" t="s">
        <v>366</v>
      </c>
      <c r="E94" s="283" t="s">
        <v>2352</v>
      </c>
      <c r="F94" s="109"/>
      <c r="G94" s="743" t="s">
        <v>318</v>
      </c>
      <c r="H94" s="318">
        <v>196006224</v>
      </c>
      <c r="I94" s="92"/>
    </row>
    <row r="95" spans="1:9" s="91" customFormat="1" ht="11.1" customHeight="1" x14ac:dyDescent="0.15">
      <c r="A95" s="18"/>
      <c r="B95" s="64"/>
      <c r="C95" s="334" t="s">
        <v>873</v>
      </c>
      <c r="D95" s="109" t="s">
        <v>2092</v>
      </c>
      <c r="E95" s="667"/>
      <c r="F95" s="667"/>
      <c r="G95" s="667" t="s">
        <v>318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1084</v>
      </c>
      <c r="D96" s="667"/>
      <c r="E96" s="667"/>
      <c r="F96" s="754" t="s">
        <v>629</v>
      </c>
      <c r="G96" s="446"/>
      <c r="H96" s="299">
        <v>5080916904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2072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230</v>
      </c>
      <c r="D99" s="109" t="s">
        <v>2073</v>
      </c>
      <c r="E99" s="667"/>
      <c r="F99" s="667"/>
      <c r="G99" s="667" t="s">
        <v>318</v>
      </c>
      <c r="H99" s="318">
        <v>698726000</v>
      </c>
      <c r="I99" s="105"/>
    </row>
    <row r="100" spans="1:9" s="100" customFormat="1" ht="11.1" customHeight="1" x14ac:dyDescent="0.15">
      <c r="A100" s="18"/>
      <c r="B100" s="67"/>
      <c r="C100" s="334" t="s">
        <v>373</v>
      </c>
      <c r="D100" s="109" t="s">
        <v>2074</v>
      </c>
      <c r="E100" s="667"/>
      <c r="F100" s="667"/>
      <c r="G100" s="667" t="s">
        <v>318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374</v>
      </c>
      <c r="D101" s="109" t="s">
        <v>2075</v>
      </c>
      <c r="E101" s="667"/>
      <c r="F101" s="667"/>
      <c r="G101" s="667" t="s">
        <v>318</v>
      </c>
      <c r="H101" s="318">
        <v>16794100</v>
      </c>
      <c r="I101" s="105"/>
    </row>
    <row r="102" spans="1:9" s="91" customFormat="1" ht="11.1" customHeight="1" x14ac:dyDescent="0.15">
      <c r="A102" s="18"/>
      <c r="B102" s="64"/>
      <c r="C102" s="334" t="s">
        <v>80</v>
      </c>
      <c r="D102" s="109" t="s">
        <v>2227</v>
      </c>
      <c r="E102" s="667"/>
      <c r="F102" s="667"/>
      <c r="G102" s="667" t="s">
        <v>318</v>
      </c>
      <c r="H102" s="318">
        <v>140937000</v>
      </c>
      <c r="I102" s="92"/>
    </row>
    <row r="103" spans="1:9" s="100" customFormat="1" ht="11.1" customHeight="1" x14ac:dyDescent="0.15">
      <c r="A103" s="18"/>
      <c r="B103" s="67"/>
      <c r="C103" s="334" t="s">
        <v>1030</v>
      </c>
      <c r="D103" s="109" t="s">
        <v>366</v>
      </c>
      <c r="E103" s="283" t="s">
        <v>620</v>
      </c>
      <c r="F103" s="109"/>
      <c r="G103" s="667" t="s">
        <v>318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1085</v>
      </c>
      <c r="D104" s="109"/>
      <c r="E104" s="667"/>
      <c r="F104" s="754" t="s">
        <v>2095</v>
      </c>
      <c r="G104" s="446"/>
      <c r="H104" s="299">
        <v>856457100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2076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1154</v>
      </c>
      <c r="D107" s="109" t="s">
        <v>2093</v>
      </c>
      <c r="E107" s="446"/>
      <c r="F107" s="739"/>
      <c r="G107" s="739" t="s">
        <v>318</v>
      </c>
      <c r="H107" s="604">
        <v>22189909</v>
      </c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2077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795</v>
      </c>
      <c r="D110" s="117" t="s">
        <v>2228</v>
      </c>
      <c r="E110" s="667"/>
      <c r="F110" s="667"/>
      <c r="G110" s="667"/>
      <c r="H110" s="299">
        <v>86736828.409999996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1000</v>
      </c>
      <c r="D112" s="113"/>
      <c r="E112" s="446"/>
      <c r="F112" s="754" t="s">
        <v>733</v>
      </c>
      <c r="G112" s="446"/>
      <c r="H112" s="322">
        <v>9488977684.4099998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1060</v>
      </c>
      <c r="D114" s="113"/>
      <c r="E114" s="446"/>
      <c r="F114" s="754" t="s">
        <v>2094</v>
      </c>
      <c r="G114" s="446"/>
      <c r="H114" s="322">
        <v>-4860391647.4099998</v>
      </c>
      <c r="I114" s="105"/>
    </row>
    <row r="115" spans="1:9" s="100" customFormat="1" ht="11.1" customHeight="1" x14ac:dyDescent="0.15">
      <c r="A115" s="18"/>
      <c r="B115" s="645"/>
      <c r="C115" s="510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350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697</v>
      </c>
      <c r="I119" s="92"/>
    </row>
    <row r="120" spans="1:9" s="91" customFormat="1" ht="11.25" x14ac:dyDescent="0.15">
      <c r="A120" s="18"/>
      <c r="B120" s="64"/>
      <c r="C120" s="334" t="s">
        <v>824</v>
      </c>
      <c r="D120" s="117" t="s">
        <v>1539</v>
      </c>
      <c r="E120" s="109"/>
      <c r="F120" s="109"/>
      <c r="G120" s="110" t="s">
        <v>620</v>
      </c>
      <c r="H120" s="558">
        <v>25234670232.41</v>
      </c>
      <c r="I120" s="92"/>
    </row>
    <row r="121" spans="1:9" s="91" customFormat="1" ht="11.25" x14ac:dyDescent="0.15">
      <c r="A121" s="18"/>
      <c r="B121" s="64"/>
      <c r="C121" s="334" t="s">
        <v>1077</v>
      </c>
      <c r="D121" s="117" t="s">
        <v>2221</v>
      </c>
      <c r="E121" s="744"/>
      <c r="F121" s="109"/>
      <c r="G121" s="110" t="s">
        <v>620</v>
      </c>
      <c r="H121" s="757">
        <v>72993861</v>
      </c>
      <c r="I121" s="92"/>
    </row>
    <row r="122" spans="1:9" s="91" customFormat="1" ht="11.25" x14ac:dyDescent="0.15">
      <c r="A122" s="18"/>
      <c r="B122" s="64"/>
      <c r="C122" s="334" t="s">
        <v>1078</v>
      </c>
      <c r="D122" s="117" t="s">
        <v>1543</v>
      </c>
      <c r="E122" s="744"/>
      <c r="F122" s="109"/>
      <c r="G122" s="110" t="s">
        <v>620</v>
      </c>
      <c r="H122" s="757">
        <v>49745528</v>
      </c>
      <c r="I122" s="92"/>
    </row>
    <row r="123" spans="1:9" s="91" customFormat="1" ht="11.25" x14ac:dyDescent="0.15">
      <c r="A123" s="18"/>
      <c r="B123" s="64"/>
      <c r="C123" s="334" t="s">
        <v>1260</v>
      </c>
      <c r="D123" s="117" t="s">
        <v>2220</v>
      </c>
      <c r="E123" s="746"/>
      <c r="F123" s="275"/>
      <c r="G123" s="110" t="s">
        <v>620</v>
      </c>
      <c r="H123" s="757"/>
      <c r="I123" s="92"/>
    </row>
    <row r="124" spans="1:9" s="91" customFormat="1" ht="11.25" x14ac:dyDescent="0.15">
      <c r="A124" s="18"/>
      <c r="B124" s="64"/>
      <c r="C124" s="334" t="s">
        <v>1261</v>
      </c>
      <c r="D124" s="117" t="s">
        <v>366</v>
      </c>
      <c r="E124" s="283" t="s">
        <v>620</v>
      </c>
      <c r="F124" s="109"/>
      <c r="G124" s="110" t="s">
        <v>620</v>
      </c>
      <c r="H124" s="757"/>
      <c r="I124" s="92"/>
    </row>
    <row r="125" spans="1:9" s="91" customFormat="1" ht="12" x14ac:dyDescent="0.15">
      <c r="A125" s="18"/>
      <c r="B125" s="64"/>
      <c r="C125" s="334" t="s">
        <v>937</v>
      </c>
      <c r="D125" s="744"/>
      <c r="E125" s="744"/>
      <c r="F125" s="754" t="s">
        <v>949</v>
      </c>
      <c r="G125" s="667"/>
      <c r="H125" s="558">
        <v>25357409621.41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558</v>
      </c>
      <c r="D127" s="744"/>
      <c r="E127" s="744"/>
      <c r="F127" s="755" t="s">
        <v>1792</v>
      </c>
      <c r="G127" s="744"/>
      <c r="H127" s="558">
        <v>20497017974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1786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697</v>
      </c>
      <c r="I130" s="92"/>
    </row>
    <row r="131" spans="1:9" s="91" customFormat="1" ht="11.45" customHeight="1" x14ac:dyDescent="0.15">
      <c r="A131" s="18"/>
      <c r="B131" s="64"/>
      <c r="C131" s="334" t="s">
        <v>825</v>
      </c>
      <c r="D131" s="109" t="s">
        <v>1544</v>
      </c>
      <c r="E131" s="330"/>
      <c r="F131" s="336"/>
      <c r="G131" s="747" t="s">
        <v>318</v>
      </c>
      <c r="H131" s="757">
        <v>20288577205</v>
      </c>
      <c r="I131" s="92"/>
    </row>
    <row r="132" spans="1:9" s="91" customFormat="1" ht="11.45" customHeight="1" x14ac:dyDescent="0.15">
      <c r="A132" s="18"/>
      <c r="B132" s="64"/>
      <c r="C132" s="334" t="s">
        <v>1262</v>
      </c>
      <c r="D132" s="109" t="s">
        <v>2219</v>
      </c>
      <c r="E132" s="748"/>
      <c r="F132" s="749"/>
      <c r="G132" s="750" t="s">
        <v>620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1263</v>
      </c>
      <c r="D133" s="117" t="s">
        <v>366</v>
      </c>
      <c r="E133" s="283" t="s">
        <v>620</v>
      </c>
      <c r="F133" s="109"/>
      <c r="G133" s="750" t="s">
        <v>620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200</v>
      </c>
      <c r="D134" s="109" t="s">
        <v>1545</v>
      </c>
      <c r="E134" s="330"/>
      <c r="F134" s="336"/>
      <c r="G134" s="747" t="s">
        <v>318</v>
      </c>
      <c r="H134" s="558">
        <v>761061796</v>
      </c>
      <c r="I134" s="92"/>
    </row>
    <row r="135" spans="1:9" s="91" customFormat="1" ht="11.45" customHeight="1" x14ac:dyDescent="0.15">
      <c r="A135" s="18"/>
      <c r="B135" s="64"/>
      <c r="C135" s="334" t="s">
        <v>715</v>
      </c>
      <c r="D135" s="109" t="s">
        <v>1830</v>
      </c>
      <c r="E135" s="330"/>
      <c r="F135" s="336"/>
      <c r="G135" s="747" t="s">
        <v>318</v>
      </c>
      <c r="H135" s="757">
        <v>-7758596</v>
      </c>
      <c r="I135" s="92"/>
    </row>
    <row r="136" spans="1:9" s="91" customFormat="1" ht="11.45" customHeight="1" x14ac:dyDescent="0.15">
      <c r="A136" s="18"/>
      <c r="B136" s="64"/>
      <c r="C136" s="334" t="s">
        <v>1130</v>
      </c>
      <c r="D136" s="109" t="s">
        <v>2078</v>
      </c>
      <c r="E136" s="330"/>
      <c r="F136" s="336"/>
      <c r="G136" s="336" t="s">
        <v>318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2237</v>
      </c>
      <c r="D137" s="109" t="s">
        <v>2293</v>
      </c>
      <c r="E137" s="330"/>
      <c r="F137" s="336"/>
      <c r="G137" s="336"/>
      <c r="H137" s="1239">
        <v>-8374000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2079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512</v>
      </c>
      <c r="D140" s="109" t="s">
        <v>2080</v>
      </c>
      <c r="E140" s="109"/>
      <c r="F140" s="667"/>
      <c r="G140" s="667" t="s">
        <v>318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932</v>
      </c>
      <c r="D141" s="109" t="s">
        <v>2081</v>
      </c>
      <c r="E141" s="109"/>
      <c r="F141" s="667"/>
      <c r="G141" s="667" t="s">
        <v>318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513</v>
      </c>
      <c r="D142" s="109" t="s">
        <v>2082</v>
      </c>
      <c r="E142" s="109"/>
      <c r="F142" s="667"/>
      <c r="G142" s="667" t="s">
        <v>318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1025</v>
      </c>
      <c r="D143" s="109" t="s">
        <v>2083</v>
      </c>
      <c r="E143" s="109"/>
      <c r="F143" s="667"/>
      <c r="G143" s="667" t="s">
        <v>318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464</v>
      </c>
      <c r="D144" s="109" t="s">
        <v>17</v>
      </c>
      <c r="E144" s="109"/>
      <c r="F144" s="667"/>
      <c r="G144" s="667" t="s">
        <v>318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86</v>
      </c>
      <c r="D145" s="109" t="s">
        <v>372</v>
      </c>
      <c r="E145" s="109"/>
      <c r="F145" s="667"/>
      <c r="G145" s="667" t="s">
        <v>318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465</v>
      </c>
      <c r="D146" s="109" t="s">
        <v>2091</v>
      </c>
      <c r="E146" s="109"/>
      <c r="F146" s="667"/>
      <c r="G146" s="667" t="s">
        <v>318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87</v>
      </c>
      <c r="D147" s="109" t="s">
        <v>936</v>
      </c>
      <c r="E147" s="116"/>
      <c r="F147" s="667"/>
      <c r="G147" s="667" t="s">
        <v>318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469</v>
      </c>
      <c r="D148" s="109" t="s">
        <v>366</v>
      </c>
      <c r="E148" s="283" t="s">
        <v>620</v>
      </c>
      <c r="F148" s="109"/>
      <c r="G148" s="667" t="s">
        <v>318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468</v>
      </c>
      <c r="D149" s="109" t="s">
        <v>366</v>
      </c>
      <c r="E149" s="283" t="s">
        <v>620</v>
      </c>
      <c r="F149" s="109"/>
      <c r="G149" s="667" t="s">
        <v>318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466</v>
      </c>
      <c r="D150" s="109" t="s">
        <v>366</v>
      </c>
      <c r="E150" s="283" t="s">
        <v>620</v>
      </c>
      <c r="F150" s="109"/>
      <c r="G150" s="667" t="s">
        <v>318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467</v>
      </c>
      <c r="D151" s="109" t="s">
        <v>366</v>
      </c>
      <c r="E151" s="283" t="s">
        <v>620</v>
      </c>
      <c r="F151" s="109"/>
      <c r="G151" s="667" t="s">
        <v>318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1080</v>
      </c>
      <c r="D152" s="752"/>
      <c r="E152" s="752"/>
      <c r="F152" s="754" t="s">
        <v>1079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89</v>
      </c>
      <c r="D154" s="117" t="s">
        <v>1546</v>
      </c>
      <c r="E154" s="667"/>
      <c r="F154" s="667"/>
      <c r="G154" s="667" t="s">
        <v>318</v>
      </c>
      <c r="H154" s="558">
        <v>566458000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930</v>
      </c>
      <c r="D156" s="117" t="s">
        <v>1547</v>
      </c>
      <c r="E156" s="667"/>
      <c r="F156" s="667"/>
      <c r="G156" s="668" t="s">
        <v>620</v>
      </c>
      <c r="H156" s="757">
        <v>-856457100</v>
      </c>
      <c r="I156" s="92"/>
    </row>
    <row r="157" spans="1:9" s="91" customFormat="1" ht="11.45" customHeight="1" x14ac:dyDescent="0.15">
      <c r="A157" s="18"/>
      <c r="B157" s="64"/>
      <c r="C157" s="334" t="s">
        <v>1182</v>
      </c>
      <c r="D157" s="117" t="s">
        <v>1788</v>
      </c>
      <c r="E157" s="739"/>
      <c r="F157" s="739"/>
      <c r="G157" s="740" t="s">
        <v>620</v>
      </c>
      <c r="H157" s="758">
        <v>-22189909</v>
      </c>
      <c r="I157" s="92"/>
    </row>
    <row r="158" spans="1:9" s="91" customFormat="1" ht="11.45" customHeight="1" x14ac:dyDescent="0.15">
      <c r="A158" s="18"/>
      <c r="B158" s="64"/>
      <c r="C158" s="334" t="s">
        <v>1724</v>
      </c>
      <c r="D158" s="117" t="s">
        <v>1787</v>
      </c>
      <c r="E158" s="739"/>
      <c r="F158" s="739"/>
      <c r="G158" s="740"/>
      <c r="H158" s="758">
        <v>-86736828</v>
      </c>
      <c r="I158" s="92"/>
    </row>
    <row r="159" spans="1:9" s="91" customFormat="1" ht="11.45" customHeight="1" x14ac:dyDescent="0.15">
      <c r="A159" s="18"/>
      <c r="B159" s="64"/>
      <c r="C159" s="334" t="s">
        <v>201</v>
      </c>
      <c r="D159" s="117" t="s">
        <v>1534</v>
      </c>
      <c r="E159" s="283" t="s">
        <v>2353</v>
      </c>
      <c r="F159" s="109"/>
      <c r="G159" s="668" t="s">
        <v>620</v>
      </c>
      <c r="H159" s="757">
        <v>-10596450</v>
      </c>
      <c r="I159" s="92"/>
    </row>
    <row r="160" spans="1:9" s="91" customFormat="1" ht="11.45" customHeight="1" x14ac:dyDescent="0.15">
      <c r="A160" s="18"/>
      <c r="B160" s="64"/>
      <c r="C160" s="334" t="s">
        <v>202</v>
      </c>
      <c r="D160" s="117" t="s">
        <v>1534</v>
      </c>
      <c r="E160" s="283" t="s">
        <v>2354</v>
      </c>
      <c r="F160" s="109"/>
      <c r="G160" s="743" t="s">
        <v>318</v>
      </c>
      <c r="H160" s="757">
        <v>-53229463</v>
      </c>
      <c r="I160" s="92"/>
    </row>
    <row r="161" spans="1:10" s="91" customFormat="1" ht="11.45" customHeight="1" x14ac:dyDescent="0.15">
      <c r="A161" s="18"/>
      <c r="B161" s="64"/>
      <c r="C161" s="334" t="s">
        <v>1082</v>
      </c>
      <c r="D161" s="117" t="s">
        <v>1534</v>
      </c>
      <c r="E161" s="283" t="s">
        <v>2355</v>
      </c>
      <c r="F161" s="109"/>
      <c r="G161" s="743" t="s">
        <v>318</v>
      </c>
      <c r="H161" s="757">
        <v>-6421473</v>
      </c>
      <c r="I161" s="92"/>
    </row>
    <row r="162" spans="1:10" s="91" customFormat="1" ht="11.45" customHeight="1" x14ac:dyDescent="0.15">
      <c r="A162" s="18"/>
      <c r="B162" s="64"/>
      <c r="C162" s="334" t="s">
        <v>714</v>
      </c>
      <c r="D162" s="117" t="s">
        <v>1534</v>
      </c>
      <c r="E162" s="283" t="s">
        <v>2356</v>
      </c>
      <c r="F162" s="109"/>
      <c r="G162" s="743" t="s">
        <v>318</v>
      </c>
      <c r="H162" s="757">
        <v>-67315208</v>
      </c>
      <c r="I162" s="92"/>
    </row>
    <row r="163" spans="1:10" s="91" customFormat="1" ht="11.45" customHeight="1" x14ac:dyDescent="0.15">
      <c r="A163" s="18"/>
      <c r="B163" s="64"/>
      <c r="C163" s="580" t="s">
        <v>203</v>
      </c>
      <c r="D163" s="116"/>
      <c r="E163" s="446"/>
      <c r="F163" s="754" t="s">
        <v>1081</v>
      </c>
      <c r="G163" s="743"/>
      <c r="H163" s="558">
        <v>-1102946431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584</v>
      </c>
      <c r="D165" s="116"/>
      <c r="E165" s="446"/>
      <c r="F165" s="754" t="s">
        <v>1792</v>
      </c>
      <c r="G165" s="743"/>
      <c r="H165" s="759">
        <v>20497017974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1789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1725</v>
      </c>
      <c r="D169" s="109" t="s">
        <v>1790</v>
      </c>
      <c r="E169" s="667"/>
      <c r="F169" s="667"/>
      <c r="G169" s="667"/>
      <c r="H169" s="558">
        <v>20505391974</v>
      </c>
      <c r="I169" s="92"/>
    </row>
    <row r="170" spans="1:10" s="91" customFormat="1" ht="11.45" customHeight="1" x14ac:dyDescent="0.15">
      <c r="A170" s="18"/>
      <c r="B170" s="64"/>
      <c r="C170" s="1086" t="s">
        <v>1726</v>
      </c>
      <c r="D170" s="109" t="s">
        <v>1791</v>
      </c>
      <c r="E170" s="667"/>
      <c r="F170" s="667"/>
      <c r="G170" s="667"/>
      <c r="H170" s="558">
        <v>-8374000</v>
      </c>
      <c r="I170" s="92"/>
    </row>
    <row r="171" spans="1:10" s="91" customFormat="1" ht="11.45" customHeight="1" x14ac:dyDescent="0.15">
      <c r="A171" s="18"/>
      <c r="B171" s="64"/>
      <c r="C171" s="1085" t="s">
        <v>1727</v>
      </c>
      <c r="D171" s="116"/>
      <c r="E171" s="667"/>
      <c r="F171" s="250" t="s">
        <v>1792</v>
      </c>
      <c r="G171" s="667"/>
      <c r="H171" s="759">
        <v>20497017974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2276</v>
      </c>
      <c r="B1" s="737"/>
      <c r="C1" s="437" t="s">
        <v>1240</v>
      </c>
      <c r="D1" s="737"/>
      <c r="E1" s="49"/>
      <c r="F1" s="49"/>
      <c r="G1" s="438">
        <v>46234.432036342594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2400</v>
      </c>
      <c r="D3" s="1152"/>
      <c r="E3" s="1154"/>
      <c r="F3" s="1154"/>
      <c r="G3" s="1141" t="s">
        <v>1711</v>
      </c>
      <c r="H3" s="1154"/>
      <c r="I3" s="40"/>
    </row>
    <row r="4" spans="1:9" ht="17.25" customHeight="1" x14ac:dyDescent="0.2">
      <c r="A4" s="36"/>
      <c r="B4" s="1142"/>
      <c r="C4" s="1143" t="s">
        <v>2401</v>
      </c>
      <c r="D4" s="1142"/>
      <c r="E4" s="1155"/>
      <c r="F4" s="1155"/>
      <c r="G4" s="1146" t="s">
        <v>1712</v>
      </c>
      <c r="H4" s="1156"/>
      <c r="I4" s="41"/>
    </row>
    <row r="5" spans="1:9" x14ac:dyDescent="0.2">
      <c r="A5" s="36"/>
      <c r="B5" s="1142"/>
      <c r="C5" s="1147" t="s">
        <v>2402</v>
      </c>
      <c r="D5" s="1142"/>
      <c r="E5" s="1155"/>
      <c r="F5" s="1155"/>
      <c r="G5" s="1148" t="s">
        <v>2403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697</v>
      </c>
      <c r="H9" s="92"/>
      <c r="I9" s="91"/>
    </row>
    <row r="10" spans="1:9" x14ac:dyDescent="0.2">
      <c r="A10" s="18"/>
      <c r="B10" s="64"/>
      <c r="C10" s="580" t="s">
        <v>432</v>
      </c>
      <c r="D10" s="250" t="s">
        <v>2112</v>
      </c>
      <c r="E10" s="667"/>
      <c r="F10" s="667" t="s">
        <v>318</v>
      </c>
      <c r="G10" s="683">
        <v>42347000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2203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546</v>
      </c>
      <c r="D13" s="109" t="s">
        <v>2110</v>
      </c>
      <c r="E13" s="667"/>
      <c r="F13" s="667" t="s">
        <v>318</v>
      </c>
      <c r="G13" s="318"/>
      <c r="H13" s="92"/>
      <c r="I13" s="91"/>
    </row>
    <row r="14" spans="1:9" x14ac:dyDescent="0.2">
      <c r="A14" s="18"/>
      <c r="B14" s="64"/>
      <c r="C14" s="334" t="s">
        <v>547</v>
      </c>
      <c r="D14" s="109" t="s">
        <v>1713</v>
      </c>
      <c r="E14" s="667"/>
      <c r="F14" s="667" t="s">
        <v>318</v>
      </c>
      <c r="G14" s="318"/>
      <c r="H14" s="92"/>
      <c r="I14" s="91"/>
    </row>
    <row r="15" spans="1:9" x14ac:dyDescent="0.2">
      <c r="A15" s="18"/>
      <c r="B15" s="64"/>
      <c r="C15" s="334" t="s">
        <v>548</v>
      </c>
      <c r="D15" s="109" t="s">
        <v>2111</v>
      </c>
      <c r="E15" s="667"/>
      <c r="F15" s="667" t="s">
        <v>318</v>
      </c>
      <c r="G15" s="318"/>
      <c r="H15" s="92"/>
      <c r="I15" s="91"/>
    </row>
    <row r="16" spans="1:9" x14ac:dyDescent="0.2">
      <c r="A16" s="18"/>
      <c r="B16" s="64"/>
      <c r="C16" s="334" t="s">
        <v>549</v>
      </c>
      <c r="D16" s="109" t="s">
        <v>2113</v>
      </c>
      <c r="E16" s="667"/>
      <c r="F16" s="667" t="s">
        <v>318</v>
      </c>
      <c r="G16" s="318">
        <v>7140000</v>
      </c>
      <c r="H16" s="92"/>
      <c r="I16" s="91"/>
    </row>
    <row r="17" spans="1:9" x14ac:dyDescent="0.2">
      <c r="A17" s="18"/>
      <c r="B17" s="64"/>
      <c r="C17" s="580" t="s">
        <v>433</v>
      </c>
      <c r="D17" s="116"/>
      <c r="E17" s="754" t="s">
        <v>629</v>
      </c>
      <c r="F17" s="446"/>
      <c r="G17" s="299">
        <v>7140000</v>
      </c>
      <c r="H17" s="92"/>
      <c r="I17" s="91"/>
    </row>
    <row r="18" spans="1:9" ht="18" customHeight="1" x14ac:dyDescent="0.2">
      <c r="A18" s="18"/>
      <c r="B18" s="67"/>
      <c r="C18" s="1098" t="s">
        <v>2217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737</v>
      </c>
      <c r="D19" s="109" t="s">
        <v>2110</v>
      </c>
      <c r="E19" s="667"/>
      <c r="F19" s="667" t="s">
        <v>318</v>
      </c>
      <c r="G19" s="318"/>
      <c r="H19" s="92"/>
      <c r="I19" s="91"/>
    </row>
    <row r="20" spans="1:9" x14ac:dyDescent="0.2">
      <c r="A20" s="18"/>
      <c r="B20" s="64"/>
      <c r="C20" s="334" t="s">
        <v>738</v>
      </c>
      <c r="D20" s="109" t="s">
        <v>1713</v>
      </c>
      <c r="E20" s="667"/>
      <c r="F20" s="667" t="s">
        <v>318</v>
      </c>
      <c r="G20" s="318"/>
      <c r="H20" s="92"/>
      <c r="I20" s="91"/>
    </row>
    <row r="21" spans="1:9" x14ac:dyDescent="0.2">
      <c r="A21" s="18"/>
      <c r="B21" s="64"/>
      <c r="C21" s="334" t="s">
        <v>739</v>
      </c>
      <c r="D21" s="109" t="s">
        <v>2111</v>
      </c>
      <c r="E21" s="667"/>
      <c r="F21" s="667" t="s">
        <v>318</v>
      </c>
      <c r="G21" s="318"/>
      <c r="H21" s="92"/>
      <c r="I21" s="91"/>
    </row>
    <row r="22" spans="1:9" x14ac:dyDescent="0.2">
      <c r="A22" s="18"/>
      <c r="B22" s="64"/>
      <c r="C22" s="334" t="s">
        <v>359</v>
      </c>
      <c r="D22" s="109" t="s">
        <v>2113</v>
      </c>
      <c r="E22" s="667"/>
      <c r="F22" s="667" t="s">
        <v>318</v>
      </c>
      <c r="G22" s="318">
        <v>-55682000</v>
      </c>
      <c r="H22" s="92"/>
      <c r="I22" s="91"/>
    </row>
    <row r="23" spans="1:9" x14ac:dyDescent="0.2">
      <c r="A23" s="18"/>
      <c r="B23" s="64"/>
      <c r="C23" s="580" t="s">
        <v>442</v>
      </c>
      <c r="D23" s="109"/>
      <c r="E23" s="754" t="s">
        <v>629</v>
      </c>
      <c r="F23" s="446"/>
      <c r="G23" s="299">
        <v>-55682000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444</v>
      </c>
      <c r="D25" s="250" t="s">
        <v>2230</v>
      </c>
      <c r="E25" s="667"/>
      <c r="F25" s="667" t="s">
        <v>318</v>
      </c>
      <c r="G25" s="318">
        <v>-2179000</v>
      </c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2218</v>
      </c>
      <c r="E27" s="667"/>
      <c r="F27" s="667"/>
      <c r="G27" s="299">
        <v>-50721000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419</v>
      </c>
      <c r="D29" s="250" t="s">
        <v>2234</v>
      </c>
      <c r="E29" s="667"/>
      <c r="F29" s="667"/>
      <c r="G29" s="299">
        <v>-8374000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318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2277</v>
      </c>
      <c r="B1" s="51"/>
      <c r="C1" s="437" t="s">
        <v>1240</v>
      </c>
      <c r="D1" s="19"/>
      <c r="E1" s="49"/>
      <c r="F1" s="49"/>
      <c r="G1" s="49"/>
      <c r="H1" s="49"/>
      <c r="I1" s="438">
        <v>46234.432037268518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2400</v>
      </c>
      <c r="D3" s="1152"/>
      <c r="E3" s="1153"/>
      <c r="F3" s="1162"/>
      <c r="G3" s="1154"/>
      <c r="H3" s="1154"/>
      <c r="I3" s="1197" t="s">
        <v>1915</v>
      </c>
      <c r="J3" s="1154"/>
    </row>
    <row r="4" spans="1:10" s="41" customFormat="1" ht="15" customHeight="1" x14ac:dyDescent="0.2">
      <c r="A4" s="36"/>
      <c r="B4" s="1142"/>
      <c r="C4" s="1143" t="s">
        <v>2401</v>
      </c>
      <c r="D4" s="1142"/>
      <c r="E4" s="1156"/>
      <c r="F4" s="1156"/>
      <c r="G4" s="1155"/>
      <c r="H4" s="1155"/>
      <c r="I4" s="1146" t="s">
        <v>925</v>
      </c>
      <c r="J4" s="1156"/>
    </row>
    <row r="5" spans="1:10" s="41" customFormat="1" ht="11.25" customHeight="1" x14ac:dyDescent="0.2">
      <c r="A5" s="36"/>
      <c r="B5" s="1142"/>
      <c r="C5" s="1147" t="s">
        <v>2402</v>
      </c>
      <c r="D5" s="1142"/>
      <c r="E5" s="1157"/>
      <c r="F5" s="1157"/>
      <c r="G5" s="1155"/>
      <c r="H5" s="1155"/>
      <c r="I5" s="1148" t="s">
        <v>2403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99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697</v>
      </c>
      <c r="J9" s="64"/>
    </row>
    <row r="10" spans="1:10" s="2" customFormat="1" ht="13.5" customHeight="1" x14ac:dyDescent="0.2">
      <c r="A10" s="18"/>
      <c r="B10" s="64"/>
      <c r="C10" s="334" t="s">
        <v>685</v>
      </c>
      <c r="D10" s="258" t="s">
        <v>2116</v>
      </c>
      <c r="E10" s="109"/>
      <c r="F10" s="109"/>
      <c r="G10" s="257"/>
      <c r="H10" s="109"/>
      <c r="I10" s="418">
        <v>160446691.94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996</v>
      </c>
      <c r="D12" s="265" t="s">
        <v>2119</v>
      </c>
      <c r="E12" s="109"/>
      <c r="F12" s="109"/>
      <c r="G12" s="257"/>
      <c r="H12" s="109"/>
      <c r="I12" s="807">
        <v>138853043</v>
      </c>
      <c r="J12" s="64"/>
    </row>
    <row r="13" spans="1:10" s="2" customFormat="1" ht="13.5" customHeight="1" x14ac:dyDescent="0.2">
      <c r="A13" s="18"/>
      <c r="B13" s="64"/>
      <c r="C13" s="334" t="s">
        <v>686</v>
      </c>
      <c r="D13" s="265" t="s">
        <v>2118</v>
      </c>
      <c r="E13" s="109"/>
      <c r="F13" s="109"/>
      <c r="G13" s="257"/>
      <c r="H13" s="109"/>
      <c r="I13" s="808">
        <v>2731143640</v>
      </c>
      <c r="J13" s="64"/>
    </row>
    <row r="14" spans="1:10" s="2" customFormat="1" ht="13.5" customHeight="1" x14ac:dyDescent="0.2">
      <c r="A14" s="18"/>
      <c r="B14" s="64"/>
      <c r="C14" s="334" t="s">
        <v>997</v>
      </c>
      <c r="D14" s="265" t="s">
        <v>1551</v>
      </c>
      <c r="E14" s="109"/>
      <c r="F14" s="109"/>
      <c r="G14" s="257"/>
      <c r="H14" s="109"/>
      <c r="I14" s="807">
        <v>28375448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540</v>
      </c>
      <c r="D16" s="265" t="s">
        <v>2114</v>
      </c>
      <c r="E16" s="109"/>
      <c r="F16" s="109"/>
      <c r="G16" s="257"/>
      <c r="H16" s="109"/>
      <c r="I16" s="808">
        <v>2880767531</v>
      </c>
      <c r="J16" s="64"/>
    </row>
    <row r="17" spans="1:10" s="2" customFormat="1" ht="13.5" customHeight="1" x14ac:dyDescent="0.2">
      <c r="A17" s="18"/>
      <c r="B17" s="64"/>
      <c r="C17" s="334" t="s">
        <v>541</v>
      </c>
      <c r="D17" s="265" t="s">
        <v>2115</v>
      </c>
      <c r="E17" s="109"/>
      <c r="F17" s="109"/>
      <c r="G17" s="257"/>
      <c r="H17" s="109"/>
      <c r="I17" s="808">
        <v>22691716</v>
      </c>
      <c r="J17" s="64"/>
    </row>
    <row r="18" spans="1:10" s="2" customFormat="1" ht="13.5" customHeight="1" x14ac:dyDescent="0.2">
      <c r="A18" s="18"/>
      <c r="B18" s="64"/>
      <c r="C18" s="334" t="s">
        <v>781</v>
      </c>
      <c r="D18" s="265" t="s">
        <v>2120</v>
      </c>
      <c r="E18" s="109"/>
      <c r="F18" s="109"/>
      <c r="G18" s="257"/>
      <c r="H18" s="109"/>
      <c r="I18" s="808">
        <v>58132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752</v>
      </c>
      <c r="D20" s="265" t="s">
        <v>612</v>
      </c>
      <c r="E20" s="283" t="s">
        <v>2357</v>
      </c>
      <c r="F20" s="109"/>
      <c r="G20" s="257"/>
      <c r="H20" s="109"/>
      <c r="I20" s="807">
        <v>15820947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235</v>
      </c>
      <c r="D22" s="258" t="s">
        <v>2117</v>
      </c>
      <c r="E22" s="109"/>
      <c r="F22" s="109"/>
      <c r="G22" s="257"/>
      <c r="H22" s="109"/>
      <c r="I22" s="809">
        <v>171122390.94000006</v>
      </c>
      <c r="J22" s="64"/>
    </row>
    <row r="23" spans="1:10" s="2" customFormat="1" ht="9" customHeight="1" x14ac:dyDescent="0.2">
      <c r="A23" s="18"/>
      <c r="B23" s="523"/>
      <c r="C23" s="510"/>
      <c r="D23" s="514"/>
      <c r="E23" s="514"/>
      <c r="F23" s="514"/>
      <c r="G23" s="514"/>
      <c r="H23" s="514"/>
      <c r="I23" s="810"/>
      <c r="J23" s="523"/>
    </row>
    <row r="24" spans="1:10" s="2" customFormat="1" ht="9" customHeight="1" x14ac:dyDescent="0.2">
      <c r="A24" s="18"/>
      <c r="B24" s="525"/>
      <c r="C24" s="762"/>
      <c r="D24" s="518"/>
      <c r="E24" s="518"/>
      <c r="F24" s="518"/>
      <c r="G24" s="518"/>
      <c r="H24" s="518"/>
      <c r="I24" s="811"/>
      <c r="J24" s="525"/>
    </row>
    <row r="25" spans="1:10" s="2" customFormat="1" ht="13.5" customHeight="1" x14ac:dyDescent="0.2">
      <c r="A25" s="18"/>
      <c r="B25" s="64"/>
      <c r="C25" s="108" t="s">
        <v>826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697</v>
      </c>
      <c r="J26" s="64"/>
    </row>
    <row r="27" spans="1:10" s="2" customFormat="1" ht="13.5" customHeight="1" x14ac:dyDescent="0.2">
      <c r="A27" s="18"/>
      <c r="B27" s="64"/>
      <c r="C27" s="334" t="s">
        <v>737</v>
      </c>
      <c r="D27" s="258" t="s">
        <v>2300</v>
      </c>
      <c r="E27" s="109"/>
      <c r="F27" s="109"/>
      <c r="G27" s="257"/>
      <c r="H27" s="109"/>
      <c r="I27" s="807">
        <v>2777529733</v>
      </c>
      <c r="J27" s="64"/>
    </row>
    <row r="28" spans="1:10" s="2" customFormat="1" ht="13.5" customHeight="1" x14ac:dyDescent="0.2">
      <c r="A28" s="18"/>
      <c r="B28" s="64"/>
      <c r="C28" s="334" t="s">
        <v>738</v>
      </c>
      <c r="D28" s="258" t="s">
        <v>2301</v>
      </c>
      <c r="E28" s="109"/>
      <c r="F28" s="109"/>
      <c r="G28" s="257"/>
      <c r="H28" s="109"/>
      <c r="I28" s="807">
        <v>86582283</v>
      </c>
      <c r="J28" s="64"/>
    </row>
    <row r="29" spans="1:10" s="2" customFormat="1" ht="13.5" customHeight="1" x14ac:dyDescent="0.2">
      <c r="A29" s="18"/>
      <c r="B29" s="64"/>
      <c r="C29" s="334" t="s">
        <v>739</v>
      </c>
      <c r="D29" s="258" t="s">
        <v>2090</v>
      </c>
      <c r="E29" s="109"/>
      <c r="F29" s="109"/>
      <c r="G29" s="257"/>
      <c r="H29" s="109"/>
      <c r="I29" s="807">
        <v>25339347</v>
      </c>
      <c r="J29" s="64"/>
    </row>
    <row r="30" spans="1:10" s="2" customFormat="1" ht="13.5" customHeight="1" x14ac:dyDescent="0.2">
      <c r="A30" s="18"/>
      <c r="B30" s="64"/>
      <c r="C30" s="334" t="s">
        <v>359</v>
      </c>
      <c r="D30" s="258" t="s">
        <v>2121</v>
      </c>
      <c r="E30" s="109"/>
      <c r="F30" s="109"/>
      <c r="G30" s="257"/>
      <c r="H30" s="109"/>
      <c r="I30" s="807">
        <v>10604977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366</v>
      </c>
      <c r="E31" s="283" t="s">
        <v>2358</v>
      </c>
      <c r="F31" s="109"/>
      <c r="G31" s="257"/>
      <c r="H31" s="109"/>
      <c r="I31" s="807">
        <v>-19288809</v>
      </c>
      <c r="J31" s="64"/>
    </row>
    <row r="32" spans="1:10" s="2" customFormat="1" ht="13.5" customHeight="1" x14ac:dyDescent="0.2">
      <c r="A32" s="18"/>
      <c r="B32" s="64"/>
      <c r="C32" s="580" t="s">
        <v>442</v>
      </c>
      <c r="D32" s="109"/>
      <c r="E32" s="109"/>
      <c r="F32" s="109"/>
      <c r="G32" s="113" t="s">
        <v>48</v>
      </c>
      <c r="H32" s="113"/>
      <c r="I32" s="808">
        <v>2880767531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2277</v>
      </c>
      <c r="B1" s="51"/>
      <c r="C1" s="437" t="s">
        <v>1240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46234.432037268518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2400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1915</v>
      </c>
      <c r="S3" s="1154"/>
    </row>
    <row r="4" spans="1:19" s="41" customFormat="1" ht="15" customHeight="1" x14ac:dyDescent="0.2">
      <c r="A4" s="36"/>
      <c r="B4" s="1142"/>
      <c r="C4" s="1143" t="s">
        <v>2401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925</v>
      </c>
      <c r="S4" s="1156"/>
    </row>
    <row r="5" spans="1:19" s="41" customFormat="1" ht="11.25" customHeight="1" x14ac:dyDescent="0.2">
      <c r="A5" s="36"/>
      <c r="B5" s="1142"/>
      <c r="C5" s="1147" t="s">
        <v>2402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2403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789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458</v>
      </c>
      <c r="I9" s="393" t="s">
        <v>678</v>
      </c>
      <c r="J9" s="393" t="s">
        <v>839</v>
      </c>
      <c r="K9" s="393" t="s">
        <v>909</v>
      </c>
      <c r="L9" s="393" t="s">
        <v>366</v>
      </c>
      <c r="M9" s="311"/>
      <c r="N9" s="394" t="s">
        <v>49</v>
      </c>
      <c r="O9" s="394" t="s">
        <v>618</v>
      </c>
      <c r="P9" s="394" t="s">
        <v>619</v>
      </c>
      <c r="Q9" s="311"/>
      <c r="R9" s="394" t="s">
        <v>710</v>
      </c>
      <c r="S9" s="64"/>
    </row>
    <row r="10" spans="1:19" s="2" customFormat="1" x14ac:dyDescent="0.2">
      <c r="A10" s="18"/>
      <c r="B10" s="64"/>
      <c r="C10" s="108" t="s">
        <v>611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2" t="s">
        <v>697</v>
      </c>
      <c r="I11" s="472" t="s">
        <v>697</v>
      </c>
      <c r="J11" s="472" t="s">
        <v>697</v>
      </c>
      <c r="K11" s="472" t="s">
        <v>697</v>
      </c>
      <c r="L11" s="472" t="s">
        <v>697</v>
      </c>
      <c r="M11" s="311"/>
      <c r="N11" s="394" t="s">
        <v>697</v>
      </c>
      <c r="O11" s="394" t="s">
        <v>697</v>
      </c>
      <c r="P11" s="394" t="s">
        <v>697</v>
      </c>
      <c r="Q11" s="311"/>
      <c r="R11" s="394" t="s">
        <v>697</v>
      </c>
      <c r="S11" s="64"/>
    </row>
    <row r="12" spans="1:19" s="2" customFormat="1" ht="12.75" customHeight="1" x14ac:dyDescent="0.2">
      <c r="A12" s="18"/>
      <c r="B12" s="64"/>
      <c r="C12" s="334" t="s">
        <v>123</v>
      </c>
      <c r="D12" s="258" t="s">
        <v>2099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625</v>
      </c>
      <c r="D13" s="258" t="s">
        <v>2100</v>
      </c>
      <c r="E13" s="109"/>
      <c r="F13" s="109"/>
      <c r="G13" s="110"/>
      <c r="H13" s="1058">
        <v>52119</v>
      </c>
      <c r="I13" s="1058">
        <v>8963</v>
      </c>
      <c r="J13" s="1058">
        <v>31690</v>
      </c>
      <c r="K13" s="1058">
        <v>16520</v>
      </c>
      <c r="L13" s="1058"/>
      <c r="M13" s="311"/>
      <c r="N13" s="299">
        <v>109292</v>
      </c>
      <c r="O13" s="1058">
        <v>221842</v>
      </c>
      <c r="P13" s="1058"/>
      <c r="Q13" s="311"/>
      <c r="R13" s="299">
        <v>331134</v>
      </c>
      <c r="S13" s="64"/>
    </row>
    <row r="14" spans="1:19" s="2" customFormat="1" ht="12.75" customHeight="1" x14ac:dyDescent="0.2">
      <c r="A14" s="18"/>
      <c r="B14" s="64"/>
      <c r="C14" s="334" t="s">
        <v>626</v>
      </c>
      <c r="D14" s="258" t="s">
        <v>2101</v>
      </c>
      <c r="E14" s="109"/>
      <c r="F14" s="109"/>
      <c r="G14" s="110"/>
      <c r="H14" s="1058">
        <v>564408</v>
      </c>
      <c r="I14" s="1058">
        <v>79666</v>
      </c>
      <c r="J14" s="1058">
        <v>281269</v>
      </c>
      <c r="K14" s="1058">
        <v>145483</v>
      </c>
      <c r="L14" s="1058"/>
      <c r="M14" s="311"/>
      <c r="N14" s="299">
        <v>1070826</v>
      </c>
      <c r="O14" s="1058">
        <v>3446474</v>
      </c>
      <c r="P14" s="1058"/>
      <c r="Q14" s="311"/>
      <c r="R14" s="299">
        <v>4517300</v>
      </c>
      <c r="S14" s="64"/>
    </row>
    <row r="15" spans="1:19" s="2" customFormat="1" ht="12.75" customHeight="1" x14ac:dyDescent="0.2">
      <c r="A15" s="18"/>
      <c r="B15" s="64"/>
      <c r="C15" s="334" t="s">
        <v>1021</v>
      </c>
      <c r="D15" s="258" t="s">
        <v>2102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1022</v>
      </c>
      <c r="D16" s="258" t="s">
        <v>2107</v>
      </c>
      <c r="E16" s="109"/>
      <c r="F16" s="109"/>
      <c r="G16" s="110"/>
      <c r="H16" s="1058">
        <v>1048051</v>
      </c>
      <c r="I16" s="1058">
        <v>148969</v>
      </c>
      <c r="J16" s="1058">
        <v>522488</v>
      </c>
      <c r="K16" s="1058">
        <v>262154</v>
      </c>
      <c r="L16" s="1058"/>
      <c r="M16" s="311"/>
      <c r="N16" s="299">
        <v>1981662</v>
      </c>
      <c r="O16" s="1058">
        <v>6434121</v>
      </c>
      <c r="P16" s="1058"/>
      <c r="Q16" s="311"/>
      <c r="R16" s="299">
        <v>8415783</v>
      </c>
      <c r="S16" s="64"/>
    </row>
    <row r="17" spans="1:19" s="2" customFormat="1" ht="12.75" customHeight="1" x14ac:dyDescent="0.2">
      <c r="A17" s="18"/>
      <c r="B17" s="64"/>
      <c r="C17" s="334" t="s">
        <v>267</v>
      </c>
      <c r="D17" s="258" t="s">
        <v>2106</v>
      </c>
      <c r="E17" s="109"/>
      <c r="F17" s="109"/>
      <c r="G17" s="110"/>
      <c r="H17" s="1058">
        <v>185588</v>
      </c>
      <c r="I17" s="1058">
        <v>25884</v>
      </c>
      <c r="J17" s="1058">
        <v>85977</v>
      </c>
      <c r="K17" s="1058">
        <v>46435</v>
      </c>
      <c r="L17" s="1058"/>
      <c r="M17" s="311"/>
      <c r="N17" s="299">
        <v>343884</v>
      </c>
      <c r="O17" s="1058">
        <v>1296116</v>
      </c>
      <c r="P17" s="1058"/>
      <c r="Q17" s="311"/>
      <c r="R17" s="299">
        <v>1640000</v>
      </c>
      <c r="S17" s="64"/>
    </row>
    <row r="18" spans="1:19" s="2" customFormat="1" ht="12.75" customHeight="1" x14ac:dyDescent="0.2">
      <c r="A18" s="18"/>
      <c r="B18" s="64"/>
      <c r="C18" s="334" t="s">
        <v>368</v>
      </c>
      <c r="D18" s="258" t="s">
        <v>2103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771</v>
      </c>
      <c r="D19" s="258" t="s">
        <v>1552</v>
      </c>
      <c r="E19" s="109"/>
      <c r="F19" s="109"/>
      <c r="G19" s="110"/>
      <c r="H19" s="1058">
        <v>598274</v>
      </c>
      <c r="I19" s="1058">
        <v>67937</v>
      </c>
      <c r="J19" s="1058">
        <v>240309</v>
      </c>
      <c r="K19" s="1058">
        <v>123344</v>
      </c>
      <c r="L19" s="1058"/>
      <c r="M19" s="311"/>
      <c r="N19" s="299">
        <v>1029864</v>
      </c>
      <c r="O19" s="1058">
        <v>4290885</v>
      </c>
      <c r="P19" s="1058"/>
      <c r="Q19" s="311"/>
      <c r="R19" s="299">
        <v>5320749</v>
      </c>
      <c r="S19" s="64"/>
    </row>
    <row r="20" spans="1:19" s="2" customFormat="1" ht="12.75" customHeight="1" x14ac:dyDescent="0.2">
      <c r="A20" s="18"/>
      <c r="B20" s="64"/>
      <c r="C20" s="334" t="s">
        <v>175</v>
      </c>
      <c r="D20" s="258" t="s">
        <v>1553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1200</v>
      </c>
      <c r="D21" s="258" t="s">
        <v>1554</v>
      </c>
      <c r="E21" s="275"/>
      <c r="F21" s="275"/>
      <c r="G21" s="110"/>
      <c r="H21" s="1058">
        <v>14745</v>
      </c>
      <c r="I21" s="1058"/>
      <c r="J21" s="1058">
        <v>563</v>
      </c>
      <c r="K21" s="1058">
        <v>56</v>
      </c>
      <c r="L21" s="1058"/>
      <c r="M21" s="311"/>
      <c r="N21" s="299">
        <v>15364</v>
      </c>
      <c r="O21" s="1058">
        <v>90136</v>
      </c>
      <c r="P21" s="1058"/>
      <c r="Q21" s="311"/>
      <c r="R21" s="299">
        <v>105500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629</v>
      </c>
      <c r="G22" s="113"/>
      <c r="H22" s="299">
        <v>2463185</v>
      </c>
      <c r="I22" s="299">
        <v>331419</v>
      </c>
      <c r="J22" s="299">
        <v>1162296</v>
      </c>
      <c r="K22" s="299">
        <v>593992</v>
      </c>
      <c r="L22" s="299">
        <v>0</v>
      </c>
      <c r="M22" s="314"/>
      <c r="N22" s="299">
        <v>4550892</v>
      </c>
      <c r="O22" s="299">
        <v>15779574</v>
      </c>
      <c r="P22" s="299">
        <v>0</v>
      </c>
      <c r="Q22" s="314"/>
      <c r="R22" s="299">
        <v>20330466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1560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1555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2104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620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413</v>
      </c>
      <c r="D27" s="258" t="s">
        <v>2108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414</v>
      </c>
      <c r="D28" s="258" t="s">
        <v>2109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620</v>
      </c>
      <c r="E29" s="109"/>
      <c r="F29" s="755" t="s">
        <v>629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620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940</v>
      </c>
      <c r="D31" s="258" t="s">
        <v>1561</v>
      </c>
      <c r="E31" s="109"/>
      <c r="F31" s="109"/>
      <c r="G31" s="109"/>
      <c r="H31" s="418">
        <v>349942</v>
      </c>
      <c r="I31" s="418">
        <v>212765</v>
      </c>
      <c r="J31" s="418">
        <v>60232</v>
      </c>
      <c r="K31" s="418">
        <v>109584</v>
      </c>
      <c r="L31" s="418"/>
      <c r="M31" s="314"/>
      <c r="N31" s="299">
        <v>732523</v>
      </c>
      <c r="O31" s="1058">
        <v>1760623</v>
      </c>
      <c r="P31" s="1058"/>
      <c r="Q31" s="314"/>
      <c r="R31" s="808">
        <v>2493146</v>
      </c>
      <c r="S31" s="64"/>
    </row>
    <row r="32" spans="1:19" s="2" customFormat="1" ht="12.75" customHeight="1" x14ac:dyDescent="0.2">
      <c r="A32" s="18"/>
      <c r="B32" s="64"/>
      <c r="C32" s="334" t="s">
        <v>941</v>
      </c>
      <c r="D32" s="258" t="s">
        <v>1562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753</v>
      </c>
      <c r="D33" s="258" t="s">
        <v>1556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731</v>
      </c>
      <c r="D34" s="258" t="s">
        <v>1557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375</v>
      </c>
      <c r="D35" s="258" t="s">
        <v>2096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369</v>
      </c>
      <c r="D36" s="258" t="s">
        <v>366</v>
      </c>
      <c r="E36" s="283" t="s">
        <v>2359</v>
      </c>
      <c r="F36" s="109"/>
      <c r="G36" s="109"/>
      <c r="H36" s="807">
        <v>53705</v>
      </c>
      <c r="I36" s="807">
        <v>32653</v>
      </c>
      <c r="J36" s="807">
        <v>9243</v>
      </c>
      <c r="K36" s="807">
        <v>16845</v>
      </c>
      <c r="L36" s="807"/>
      <c r="M36" s="314"/>
      <c r="N36" s="299">
        <v>112446</v>
      </c>
      <c r="O36" s="318">
        <v>276839</v>
      </c>
      <c r="P36" s="318"/>
      <c r="Q36" s="314"/>
      <c r="R36" s="808">
        <v>389285</v>
      </c>
      <c r="S36" s="64"/>
    </row>
    <row r="37" spans="1:19" s="2" customFormat="1" ht="12.75" customHeight="1" x14ac:dyDescent="0.2">
      <c r="A37" s="18"/>
      <c r="B37" s="64"/>
      <c r="C37" s="334" t="s">
        <v>903</v>
      </c>
      <c r="D37" s="258" t="s">
        <v>366</v>
      </c>
      <c r="E37" s="283" t="s">
        <v>2360</v>
      </c>
      <c r="F37" s="109"/>
      <c r="G37" s="109"/>
      <c r="H37" s="807">
        <v>4852</v>
      </c>
      <c r="I37" s="807">
        <v>2950</v>
      </c>
      <c r="J37" s="807">
        <v>834</v>
      </c>
      <c r="K37" s="807">
        <v>1538</v>
      </c>
      <c r="L37" s="807"/>
      <c r="M37" s="314"/>
      <c r="N37" s="299">
        <v>10174</v>
      </c>
      <c r="O37" s="318">
        <v>23890</v>
      </c>
      <c r="P37" s="318"/>
      <c r="Q37" s="314"/>
      <c r="R37" s="808">
        <v>34064</v>
      </c>
      <c r="S37" s="64"/>
    </row>
    <row r="38" spans="1:19" s="2" customFormat="1" ht="12.75" customHeight="1" x14ac:dyDescent="0.2">
      <c r="A38" s="18"/>
      <c r="B38" s="64"/>
      <c r="C38" s="334" t="s">
        <v>1028</v>
      </c>
      <c r="D38" s="258" t="s">
        <v>366</v>
      </c>
      <c r="E38" s="283" t="s">
        <v>2361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>
        <v>-555245</v>
      </c>
      <c r="P38" s="318"/>
      <c r="Q38" s="314"/>
      <c r="R38" s="808">
        <v>-555245</v>
      </c>
      <c r="S38" s="64"/>
    </row>
    <row r="39" spans="1:19" s="2" customFormat="1" ht="12.75" customHeight="1" x14ac:dyDescent="0.2">
      <c r="A39" s="18"/>
      <c r="B39" s="64"/>
      <c r="C39" s="334" t="s">
        <v>1029</v>
      </c>
      <c r="D39" s="258" t="s">
        <v>366</v>
      </c>
      <c r="E39" s="283" t="s">
        <v>620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1085</v>
      </c>
      <c r="D41" s="598"/>
      <c r="E41" s="109"/>
      <c r="F41" s="816" t="s">
        <v>2098</v>
      </c>
      <c r="G41" s="812"/>
      <c r="H41" s="809">
        <v>2871684</v>
      </c>
      <c r="I41" s="809">
        <v>579787</v>
      </c>
      <c r="J41" s="809">
        <v>1232605</v>
      </c>
      <c r="K41" s="809">
        <v>721959</v>
      </c>
      <c r="L41" s="809">
        <v>0</v>
      </c>
      <c r="M41" s="314"/>
      <c r="N41" s="809">
        <v>5406035</v>
      </c>
      <c r="O41" s="809">
        <v>17285681</v>
      </c>
      <c r="P41" s="809">
        <v>0</v>
      </c>
      <c r="Q41" s="314"/>
      <c r="R41" s="809">
        <v>22691716</v>
      </c>
      <c r="S41" s="64"/>
    </row>
    <row r="42" spans="1:19" s="2" customFormat="1" ht="6.75" customHeight="1" x14ac:dyDescent="0.2">
      <c r="A42" s="18"/>
      <c r="B42" s="83"/>
      <c r="C42" s="819"/>
      <c r="D42" s="514"/>
      <c r="E42" s="514"/>
      <c r="F42" s="514"/>
      <c r="G42" s="514"/>
      <c r="H42" s="820"/>
      <c r="I42" s="820"/>
      <c r="J42" s="820"/>
      <c r="K42" s="820"/>
      <c r="L42" s="646"/>
      <c r="M42" s="513"/>
      <c r="N42" s="513"/>
      <c r="O42" s="513"/>
      <c r="P42" s="513"/>
      <c r="Q42" s="513"/>
      <c r="R42" s="820"/>
      <c r="S42" s="523"/>
    </row>
    <row r="43" spans="1:19" s="2" customFormat="1" ht="6.75" customHeight="1" x14ac:dyDescent="0.2">
      <c r="A43" s="18"/>
      <c r="B43" s="84"/>
      <c r="C43" s="821"/>
      <c r="D43" s="518"/>
      <c r="E43" s="518"/>
      <c r="F43" s="518"/>
      <c r="G43" s="518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5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789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458</v>
      </c>
      <c r="I45" s="393" t="s">
        <v>678</v>
      </c>
      <c r="J45" s="393" t="s">
        <v>839</v>
      </c>
      <c r="K45" s="393" t="s">
        <v>909</v>
      </c>
      <c r="L45" s="393" t="s">
        <v>366</v>
      </c>
      <c r="M45" s="311"/>
      <c r="N45" s="394" t="s">
        <v>49</v>
      </c>
      <c r="O45" s="394" t="s">
        <v>618</v>
      </c>
      <c r="P45" s="394" t="s">
        <v>619</v>
      </c>
      <c r="Q45" s="311"/>
      <c r="R45" s="394" t="s">
        <v>710</v>
      </c>
      <c r="S45" s="64"/>
    </row>
    <row r="46" spans="1:19" s="2" customFormat="1" ht="16.5" customHeight="1" x14ac:dyDescent="0.2">
      <c r="A46" s="18"/>
      <c r="B46" s="64"/>
      <c r="C46" s="108" t="s">
        <v>497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2" t="s">
        <v>697</v>
      </c>
      <c r="I47" s="472" t="s">
        <v>697</v>
      </c>
      <c r="J47" s="472" t="s">
        <v>697</v>
      </c>
      <c r="K47" s="472" t="s">
        <v>697</v>
      </c>
      <c r="L47" s="472" t="s">
        <v>697</v>
      </c>
      <c r="M47" s="311"/>
      <c r="N47" s="394" t="s">
        <v>697</v>
      </c>
      <c r="O47" s="394" t="s">
        <v>697</v>
      </c>
      <c r="P47" s="394" t="s">
        <v>697</v>
      </c>
      <c r="Q47" s="311"/>
      <c r="R47" s="394" t="s">
        <v>697</v>
      </c>
      <c r="S47" s="64"/>
    </row>
    <row r="48" spans="1:19" s="2" customFormat="1" ht="12.75" customHeight="1" x14ac:dyDescent="0.2">
      <c r="A48" s="18"/>
      <c r="B48" s="64"/>
      <c r="C48" s="334" t="s">
        <v>783</v>
      </c>
      <c r="D48" s="258" t="s">
        <v>2097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784</v>
      </c>
      <c r="D49" s="258" t="s">
        <v>2105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785</v>
      </c>
      <c r="D50" s="258" t="s">
        <v>1558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>
        <v>21020</v>
      </c>
      <c r="P50" s="318"/>
      <c r="Q50" s="314"/>
      <c r="R50" s="808">
        <v>21020</v>
      </c>
      <c r="S50" s="64"/>
    </row>
    <row r="51" spans="1:19" s="2" customFormat="1" ht="12.75" customHeight="1" x14ac:dyDescent="0.2">
      <c r="A51" s="18"/>
      <c r="B51" s="64"/>
      <c r="C51" s="334" t="s">
        <v>786</v>
      </c>
      <c r="D51" s="258" t="s">
        <v>366</v>
      </c>
      <c r="E51" s="283" t="s">
        <v>2362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>
        <v>37112</v>
      </c>
      <c r="P51" s="318"/>
      <c r="Q51" s="314"/>
      <c r="R51" s="808">
        <v>37112</v>
      </c>
      <c r="S51" s="64"/>
    </row>
    <row r="52" spans="1:19" s="2" customFormat="1" ht="12.75" customHeight="1" x14ac:dyDescent="0.2">
      <c r="A52" s="18"/>
      <c r="B52" s="64"/>
      <c r="C52" s="334" t="s">
        <v>904</v>
      </c>
      <c r="D52" s="258" t="s">
        <v>366</v>
      </c>
      <c r="E52" s="283" t="s">
        <v>620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787</v>
      </c>
      <c r="D53" s="109"/>
      <c r="E53" s="109"/>
      <c r="F53" s="816" t="s">
        <v>497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58132</v>
      </c>
      <c r="P53" s="808">
        <v>0</v>
      </c>
      <c r="Q53" s="314"/>
      <c r="R53" s="808">
        <v>58132</v>
      </c>
      <c r="S53" s="64"/>
    </row>
    <row r="54" spans="1:19" s="2" customFormat="1" ht="6.75" customHeight="1" x14ac:dyDescent="0.2">
      <c r="A54" s="18"/>
      <c r="B54" s="523"/>
      <c r="C54" s="819"/>
      <c r="D54" s="514"/>
      <c r="E54" s="514"/>
      <c r="F54" s="514"/>
      <c r="G54" s="514"/>
      <c r="H54" s="820"/>
      <c r="I54" s="820"/>
      <c r="J54" s="820"/>
      <c r="K54" s="820"/>
      <c r="L54" s="824"/>
      <c r="M54" s="513"/>
      <c r="N54" s="513"/>
      <c r="O54" s="513"/>
      <c r="P54" s="513"/>
      <c r="Q54" s="513"/>
      <c r="R54" s="820"/>
      <c r="S54" s="523"/>
    </row>
    <row r="55" spans="1:19" s="2" customFormat="1" ht="6.75" customHeight="1" x14ac:dyDescent="0.2">
      <c r="A55" s="18"/>
      <c r="B55" s="525"/>
      <c r="C55" s="821"/>
      <c r="D55" s="765"/>
      <c r="E55" s="518"/>
      <c r="F55" s="518"/>
      <c r="G55" s="518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5"/>
    </row>
    <row r="56" spans="1:19" s="2" customFormat="1" ht="12.75" customHeight="1" x14ac:dyDescent="0.2">
      <c r="A56" s="18"/>
      <c r="B56" s="64"/>
      <c r="C56" s="108" t="s">
        <v>788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511</v>
      </c>
      <c r="D58" s="258" t="s">
        <v>1559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782</v>
      </c>
      <c r="D60" s="258" t="s">
        <v>1563</v>
      </c>
      <c r="E60" s="109"/>
      <c r="F60" s="109"/>
      <c r="G60" s="109"/>
      <c r="H60" s="808">
        <v>222700683.24445999</v>
      </c>
      <c r="I60" s="808">
        <v>38213967.848609999</v>
      </c>
      <c r="J60" s="808">
        <v>135933900.75017002</v>
      </c>
      <c r="K60" s="808">
        <v>70782295.156759992</v>
      </c>
      <c r="L60" s="808">
        <v>0</v>
      </c>
      <c r="M60" s="314"/>
      <c r="N60" s="299">
        <v>467630847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2278</v>
      </c>
      <c r="B1" s="51"/>
      <c r="C1" s="437" t="s">
        <v>1240</v>
      </c>
      <c r="D1" s="19"/>
      <c r="E1" s="49"/>
      <c r="F1" s="49"/>
      <c r="G1" s="49"/>
      <c r="H1" s="49"/>
      <c r="I1" s="438">
        <v>46234.432037268518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2400</v>
      </c>
      <c r="D3" s="1152"/>
      <c r="E3" s="1162"/>
      <c r="F3" s="1153"/>
      <c r="G3" s="1154"/>
      <c r="H3" s="1154"/>
      <c r="I3" s="1141" t="s">
        <v>905</v>
      </c>
      <c r="J3" s="1154"/>
    </row>
    <row r="4" spans="1:10" s="29" customFormat="1" ht="15" customHeight="1" x14ac:dyDescent="0.2">
      <c r="A4" s="36"/>
      <c r="B4" s="1142"/>
      <c r="C4" s="1143" t="s">
        <v>2401</v>
      </c>
      <c r="D4" s="1142"/>
      <c r="E4" s="1157"/>
      <c r="F4" s="1156"/>
      <c r="G4" s="1155"/>
      <c r="H4" s="1155"/>
      <c r="I4" s="1146" t="s">
        <v>654</v>
      </c>
      <c r="J4" s="1156"/>
    </row>
    <row r="5" spans="1:10" s="29" customFormat="1" ht="11.25" customHeight="1" x14ac:dyDescent="0.2">
      <c r="A5" s="36"/>
      <c r="B5" s="1142"/>
      <c r="C5" s="1147" t="s">
        <v>2402</v>
      </c>
      <c r="D5" s="1142"/>
      <c r="E5" s="1157"/>
      <c r="F5" s="1157"/>
      <c r="G5" s="1155"/>
      <c r="H5" s="1155"/>
      <c r="I5" s="1148" t="s">
        <v>2403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2122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2143</v>
      </c>
      <c r="E10" s="257"/>
      <c r="F10" s="257"/>
      <c r="G10" s="257"/>
      <c r="H10" s="257"/>
      <c r="I10" s="398" t="s">
        <v>697</v>
      </c>
      <c r="J10" s="109"/>
    </row>
    <row r="11" spans="1:10" s="2" customFormat="1" ht="12" customHeight="1" x14ac:dyDescent="0.2">
      <c r="A11" s="18"/>
      <c r="B11" s="109"/>
      <c r="C11" s="334" t="s">
        <v>685</v>
      </c>
      <c r="D11" s="265" t="s">
        <v>2145</v>
      </c>
      <c r="E11" s="257"/>
      <c r="F11" s="257"/>
      <c r="G11" s="257"/>
      <c r="H11" s="257" t="s">
        <v>318</v>
      </c>
      <c r="I11" s="318">
        <v>29936245</v>
      </c>
      <c r="J11" s="109"/>
    </row>
    <row r="12" spans="1:10" s="2" customFormat="1" ht="12" customHeight="1" x14ac:dyDescent="0.2">
      <c r="A12" s="18"/>
      <c r="B12" s="109"/>
      <c r="C12" s="334" t="s">
        <v>686</v>
      </c>
      <c r="D12" s="265" t="s">
        <v>2146</v>
      </c>
      <c r="E12" s="257"/>
      <c r="F12" s="257"/>
      <c r="G12" s="257"/>
      <c r="H12" s="257" t="s">
        <v>318</v>
      </c>
      <c r="I12" s="318">
        <v>2041018</v>
      </c>
      <c r="J12" s="109"/>
    </row>
    <row r="13" spans="1:10" s="2" customFormat="1" ht="12" customHeight="1" x14ac:dyDescent="0.2">
      <c r="A13" s="18"/>
      <c r="B13" s="109"/>
      <c r="C13" s="334" t="s">
        <v>687</v>
      </c>
      <c r="D13" s="265" t="s">
        <v>2147</v>
      </c>
      <c r="E13" s="257"/>
      <c r="F13" s="257"/>
      <c r="G13" s="257"/>
      <c r="H13" s="257" t="s">
        <v>318</v>
      </c>
      <c r="I13" s="318">
        <v>4982304232</v>
      </c>
      <c r="J13" s="109"/>
    </row>
    <row r="14" spans="1:10" s="2" customFormat="1" ht="12" customHeight="1" x14ac:dyDescent="0.2">
      <c r="A14" s="18"/>
      <c r="B14" s="109"/>
      <c r="C14" s="334" t="s">
        <v>767</v>
      </c>
      <c r="D14" s="265" t="s">
        <v>366</v>
      </c>
      <c r="E14" s="109"/>
      <c r="F14" s="283" t="s">
        <v>2363</v>
      </c>
      <c r="G14" s="257"/>
      <c r="H14" s="308" t="s">
        <v>318</v>
      </c>
      <c r="I14" s="318">
        <v>7778480</v>
      </c>
      <c r="J14" s="109"/>
    </row>
    <row r="15" spans="1:10" s="2" customFormat="1" ht="12" customHeight="1" x14ac:dyDescent="0.2">
      <c r="A15" s="18"/>
      <c r="B15" s="109"/>
      <c r="C15" s="334" t="s">
        <v>418</v>
      </c>
      <c r="D15" s="265" t="s">
        <v>366</v>
      </c>
      <c r="E15" s="109"/>
      <c r="F15" s="283" t="s">
        <v>2364</v>
      </c>
      <c r="G15" s="257"/>
      <c r="H15" s="308" t="s">
        <v>318</v>
      </c>
      <c r="I15" s="318">
        <v>8659672</v>
      </c>
      <c r="J15" s="109"/>
    </row>
    <row r="16" spans="1:10" s="2" customFormat="1" ht="12" customHeight="1" x14ac:dyDescent="0.2">
      <c r="A16" s="18"/>
      <c r="B16" s="109"/>
      <c r="C16" s="580" t="s">
        <v>432</v>
      </c>
      <c r="D16" s="258"/>
      <c r="E16" s="257"/>
      <c r="F16" s="257"/>
      <c r="G16" s="755" t="s">
        <v>629</v>
      </c>
      <c r="H16" s="113"/>
      <c r="I16" s="299">
        <v>5030719647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433</v>
      </c>
      <c r="D18" s="258" t="s">
        <v>2148</v>
      </c>
      <c r="E18" s="257"/>
      <c r="F18" s="257"/>
      <c r="G18" s="257"/>
      <c r="H18" s="257" t="s">
        <v>318</v>
      </c>
      <c r="I18" s="318">
        <v>50197257</v>
      </c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2142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737</v>
      </c>
      <c r="D21" s="265" t="s">
        <v>482</v>
      </c>
      <c r="E21" s="257"/>
      <c r="F21" s="257"/>
      <c r="G21" s="257"/>
      <c r="H21" s="257" t="s">
        <v>318</v>
      </c>
      <c r="I21" s="318"/>
      <c r="J21" s="109"/>
    </row>
    <row r="22" spans="1:10" s="2" customFormat="1" ht="12" customHeight="1" x14ac:dyDescent="0.2">
      <c r="A22" s="18"/>
      <c r="B22" s="109"/>
      <c r="C22" s="334" t="s">
        <v>738</v>
      </c>
      <c r="D22" s="265" t="s">
        <v>2056</v>
      </c>
      <c r="E22" s="257"/>
      <c r="F22" s="257"/>
      <c r="G22" s="257"/>
      <c r="H22" s="257" t="s">
        <v>318</v>
      </c>
      <c r="I22" s="318"/>
      <c r="J22" s="109"/>
    </row>
    <row r="23" spans="1:10" s="2" customFormat="1" ht="12" customHeight="1" x14ac:dyDescent="0.2">
      <c r="A23" s="18"/>
      <c r="B23" s="109"/>
      <c r="C23" s="334" t="s">
        <v>739</v>
      </c>
      <c r="D23" s="265" t="s">
        <v>638</v>
      </c>
      <c r="E23" s="257"/>
      <c r="F23" s="257"/>
      <c r="G23" s="257"/>
      <c r="H23" s="257" t="s">
        <v>318</v>
      </c>
      <c r="I23" s="318"/>
      <c r="J23" s="109"/>
    </row>
    <row r="24" spans="1:10" s="2" customFormat="1" ht="12" customHeight="1" x14ac:dyDescent="0.2">
      <c r="A24" s="18"/>
      <c r="B24" s="109"/>
      <c r="C24" s="334" t="s">
        <v>359</v>
      </c>
      <c r="D24" s="265" t="s">
        <v>1916</v>
      </c>
      <c r="E24" s="257"/>
      <c r="F24" s="257"/>
      <c r="G24" s="257"/>
      <c r="H24" s="257" t="s">
        <v>318</v>
      </c>
      <c r="I24" s="318"/>
      <c r="J24" s="109"/>
    </row>
    <row r="25" spans="1:10" s="2" customFormat="1" ht="12" customHeight="1" x14ac:dyDescent="0.2">
      <c r="A25" s="18"/>
      <c r="B25" s="109"/>
      <c r="C25" s="334" t="s">
        <v>422</v>
      </c>
      <c r="D25" s="265" t="s">
        <v>366</v>
      </c>
      <c r="E25" s="257"/>
      <c r="F25" s="283" t="s">
        <v>620</v>
      </c>
      <c r="G25" s="257"/>
      <c r="H25" s="308" t="s">
        <v>318</v>
      </c>
      <c r="I25" s="318"/>
      <c r="J25" s="109"/>
    </row>
    <row r="26" spans="1:10" s="2" customFormat="1" ht="12" customHeight="1" x14ac:dyDescent="0.2">
      <c r="A26" s="18"/>
      <c r="B26" s="109"/>
      <c r="C26" s="334" t="s">
        <v>1018</v>
      </c>
      <c r="D26" s="265" t="s">
        <v>366</v>
      </c>
      <c r="E26" s="257"/>
      <c r="F26" s="283" t="s">
        <v>620</v>
      </c>
      <c r="G26" s="257"/>
      <c r="H26" s="308" t="s">
        <v>318</v>
      </c>
      <c r="I26" s="318"/>
      <c r="J26" s="109"/>
    </row>
    <row r="27" spans="1:10" s="2" customFormat="1" ht="12" customHeight="1" x14ac:dyDescent="0.2">
      <c r="A27" s="18"/>
      <c r="B27" s="109"/>
      <c r="C27" s="580" t="s">
        <v>442</v>
      </c>
      <c r="D27" s="258"/>
      <c r="E27" s="257"/>
      <c r="F27" s="257"/>
      <c r="G27" s="755" t="s">
        <v>629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2141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741</v>
      </c>
      <c r="D29" s="265" t="s">
        <v>1118</v>
      </c>
      <c r="E29" s="257"/>
      <c r="F29" s="257"/>
      <c r="G29" s="257"/>
      <c r="H29" s="257" t="s">
        <v>318</v>
      </c>
      <c r="I29" s="318"/>
      <c r="J29" s="109"/>
    </row>
    <row r="30" spans="1:10" s="2" customFormat="1" ht="12" customHeight="1" x14ac:dyDescent="0.2">
      <c r="A30" s="18"/>
      <c r="B30" s="109"/>
      <c r="C30" s="334" t="s">
        <v>813</v>
      </c>
      <c r="D30" s="265" t="s">
        <v>1917</v>
      </c>
      <c r="E30" s="257"/>
      <c r="F30" s="257"/>
      <c r="G30" s="257"/>
      <c r="H30" s="257" t="s">
        <v>318</v>
      </c>
      <c r="I30" s="318"/>
      <c r="J30" s="109"/>
    </row>
    <row r="31" spans="1:10" s="2" customFormat="1" ht="12" customHeight="1" x14ac:dyDescent="0.2">
      <c r="A31" s="18"/>
      <c r="B31" s="109"/>
      <c r="C31" s="334" t="s">
        <v>82</v>
      </c>
      <c r="D31" s="265" t="s">
        <v>366</v>
      </c>
      <c r="E31" s="257"/>
      <c r="F31" s="283" t="s">
        <v>620</v>
      </c>
      <c r="G31" s="257"/>
      <c r="H31" s="308" t="s">
        <v>318</v>
      </c>
      <c r="I31" s="318"/>
      <c r="J31" s="109"/>
    </row>
    <row r="32" spans="1:10" s="2" customFormat="1" ht="12" customHeight="1" x14ac:dyDescent="0.2">
      <c r="A32" s="18"/>
      <c r="B32" s="109"/>
      <c r="C32" s="334" t="s">
        <v>237</v>
      </c>
      <c r="D32" s="265" t="s">
        <v>366</v>
      </c>
      <c r="E32" s="257"/>
      <c r="F32" s="283" t="s">
        <v>620</v>
      </c>
      <c r="G32" s="257"/>
      <c r="H32" s="308" t="s">
        <v>318</v>
      </c>
      <c r="I32" s="318"/>
      <c r="J32" s="109"/>
    </row>
    <row r="33" spans="1:10" s="2" customFormat="1" ht="12" customHeight="1" x14ac:dyDescent="0.2">
      <c r="A33" s="18"/>
      <c r="B33" s="109"/>
      <c r="C33" s="334" t="s">
        <v>236</v>
      </c>
      <c r="D33" s="265" t="s">
        <v>366</v>
      </c>
      <c r="E33" s="257"/>
      <c r="F33" s="283" t="s">
        <v>620</v>
      </c>
      <c r="G33" s="257"/>
      <c r="H33" s="308" t="s">
        <v>318</v>
      </c>
      <c r="I33" s="318"/>
      <c r="J33" s="109"/>
    </row>
    <row r="34" spans="1:10" s="2" customFormat="1" ht="12" customHeight="1" x14ac:dyDescent="0.2">
      <c r="A34" s="18"/>
      <c r="B34" s="109"/>
      <c r="C34" s="580" t="s">
        <v>443</v>
      </c>
      <c r="D34" s="257"/>
      <c r="E34" s="257"/>
      <c r="F34" s="257"/>
      <c r="G34" s="755" t="s">
        <v>629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2140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625</v>
      </c>
      <c r="D36" s="265" t="s">
        <v>2123</v>
      </c>
      <c r="E36" s="257"/>
      <c r="F36" s="257"/>
      <c r="G36" s="257"/>
      <c r="H36" s="257" t="s">
        <v>318</v>
      </c>
      <c r="I36" s="318">
        <v>510827037</v>
      </c>
      <c r="J36" s="109"/>
    </row>
    <row r="37" spans="1:10" s="2" customFormat="1" ht="12" customHeight="1" x14ac:dyDescent="0.2">
      <c r="A37" s="18"/>
      <c r="B37" s="109"/>
      <c r="C37" s="334" t="s">
        <v>626</v>
      </c>
      <c r="D37" s="265" t="s">
        <v>2144</v>
      </c>
      <c r="E37" s="257"/>
      <c r="F37" s="257"/>
      <c r="G37" s="257"/>
      <c r="H37" s="257" t="s">
        <v>318</v>
      </c>
      <c r="I37" s="318"/>
      <c r="J37" s="109"/>
    </row>
    <row r="38" spans="1:10" s="2" customFormat="1" ht="12" customHeight="1" x14ac:dyDescent="0.2">
      <c r="A38" s="18"/>
      <c r="B38" s="109"/>
      <c r="C38" s="334" t="s">
        <v>84</v>
      </c>
      <c r="D38" s="265" t="s">
        <v>366</v>
      </c>
      <c r="E38" s="257"/>
      <c r="F38" s="283" t="s">
        <v>620</v>
      </c>
      <c r="G38" s="257"/>
      <c r="H38" s="308" t="s">
        <v>318</v>
      </c>
      <c r="I38" s="318"/>
      <c r="J38" s="109"/>
    </row>
    <row r="39" spans="1:10" s="2" customFormat="1" ht="12" customHeight="1" x14ac:dyDescent="0.2">
      <c r="A39" s="18"/>
      <c r="B39" s="109"/>
      <c r="C39" s="334" t="s">
        <v>85</v>
      </c>
      <c r="D39" s="265" t="s">
        <v>366</v>
      </c>
      <c r="E39" s="257"/>
      <c r="F39" s="283" t="s">
        <v>620</v>
      </c>
      <c r="G39" s="257"/>
      <c r="H39" s="308" t="s">
        <v>318</v>
      </c>
      <c r="I39" s="318"/>
      <c r="J39" s="109"/>
    </row>
    <row r="40" spans="1:10" s="2" customFormat="1" ht="12" customHeight="1" x14ac:dyDescent="0.2">
      <c r="A40" s="18"/>
      <c r="B40" s="109"/>
      <c r="C40" s="334" t="s">
        <v>1023</v>
      </c>
      <c r="D40" s="265" t="s">
        <v>366</v>
      </c>
      <c r="E40" s="257"/>
      <c r="F40" s="283" t="s">
        <v>620</v>
      </c>
      <c r="G40" s="257"/>
      <c r="H40" s="308" t="s">
        <v>318</v>
      </c>
      <c r="I40" s="318"/>
      <c r="J40" s="109"/>
    </row>
    <row r="41" spans="1:10" s="2" customFormat="1" ht="12" customHeight="1" x14ac:dyDescent="0.2">
      <c r="A41" s="18"/>
      <c r="B41" s="109"/>
      <c r="C41" s="580" t="s">
        <v>444</v>
      </c>
      <c r="D41" s="109"/>
      <c r="E41" s="257"/>
      <c r="F41" s="257"/>
      <c r="G41" s="755" t="s">
        <v>629</v>
      </c>
      <c r="H41" s="113"/>
      <c r="I41" s="299">
        <v>510827037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419</v>
      </c>
      <c r="D43" s="109"/>
      <c r="E43" s="257"/>
      <c r="F43" s="257"/>
      <c r="G43" s="755" t="s">
        <v>1564</v>
      </c>
      <c r="H43" s="113"/>
      <c r="I43" s="322">
        <v>4570089867</v>
      </c>
      <c r="J43" s="109"/>
    </row>
    <row r="44" spans="1:10" s="2" customFormat="1" ht="7.5" customHeight="1" x14ac:dyDescent="0.2">
      <c r="A44" s="18"/>
      <c r="B44" s="514"/>
      <c r="C44" s="510"/>
      <c r="D44" s="514"/>
      <c r="E44" s="770"/>
      <c r="F44" s="770"/>
      <c r="G44" s="770"/>
      <c r="H44" s="770"/>
      <c r="I44" s="513"/>
      <c r="J44" s="514"/>
    </row>
    <row r="45" spans="1:10" s="2" customFormat="1" ht="7.5" customHeight="1" x14ac:dyDescent="0.2">
      <c r="A45" s="18"/>
      <c r="B45" s="518"/>
      <c r="C45" s="762"/>
      <c r="D45" s="518"/>
      <c r="E45" s="764"/>
      <c r="F45" s="764"/>
      <c r="G45" s="764"/>
      <c r="H45" s="764"/>
      <c r="I45" s="823"/>
      <c r="J45" s="518"/>
    </row>
    <row r="46" spans="1:10" s="2" customFormat="1" x14ac:dyDescent="0.2">
      <c r="A46" s="18"/>
      <c r="B46" s="109"/>
      <c r="C46" s="108" t="s">
        <v>2139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1014</v>
      </c>
      <c r="D48" s="258" t="s">
        <v>2124</v>
      </c>
      <c r="E48" s="257"/>
      <c r="F48" s="257"/>
      <c r="G48" s="257"/>
      <c r="H48" s="257" t="s">
        <v>318</v>
      </c>
      <c r="I48" s="318">
        <v>3087010964</v>
      </c>
      <c r="J48" s="109"/>
    </row>
    <row r="49" spans="1:10" s="2" customFormat="1" ht="12" customHeight="1" x14ac:dyDescent="0.2">
      <c r="A49" s="18"/>
      <c r="B49" s="109"/>
      <c r="C49" s="334" t="s">
        <v>1015</v>
      </c>
      <c r="D49" s="258" t="s">
        <v>2125</v>
      </c>
      <c r="E49" s="257"/>
      <c r="F49" s="257"/>
      <c r="G49" s="257"/>
      <c r="H49" s="257" t="s">
        <v>318</v>
      </c>
      <c r="I49" s="318">
        <v>98097477</v>
      </c>
      <c r="J49" s="109"/>
    </row>
    <row r="50" spans="1:10" s="2" customFormat="1" ht="12" customHeight="1" x14ac:dyDescent="0.2">
      <c r="A50" s="18"/>
      <c r="B50" s="109"/>
      <c r="C50" s="334" t="s">
        <v>1091</v>
      </c>
      <c r="D50" s="258" t="s">
        <v>2126</v>
      </c>
      <c r="E50" s="257"/>
      <c r="F50" s="257"/>
      <c r="G50" s="257"/>
      <c r="H50" s="257" t="s">
        <v>318</v>
      </c>
      <c r="I50" s="318">
        <v>8659672</v>
      </c>
      <c r="J50" s="109"/>
    </row>
    <row r="51" spans="1:10" s="2" customFormat="1" ht="12" customHeight="1" x14ac:dyDescent="0.2">
      <c r="A51" s="18"/>
      <c r="B51" s="109"/>
      <c r="C51" s="334" t="s">
        <v>1016</v>
      </c>
      <c r="D51" s="258" t="s">
        <v>2127</v>
      </c>
      <c r="E51" s="257"/>
      <c r="F51" s="257"/>
      <c r="G51" s="257"/>
      <c r="H51" s="257" t="s">
        <v>318</v>
      </c>
      <c r="I51" s="318">
        <v>50197257</v>
      </c>
      <c r="J51" s="109"/>
    </row>
    <row r="52" spans="1:10" s="2" customFormat="1" ht="12" customHeight="1" x14ac:dyDescent="0.2">
      <c r="A52" s="18"/>
      <c r="B52" s="109"/>
      <c r="C52" s="334" t="s">
        <v>520</v>
      </c>
      <c r="D52" s="258" t="s">
        <v>1918</v>
      </c>
      <c r="E52" s="257"/>
      <c r="F52" s="257"/>
      <c r="G52" s="257"/>
      <c r="H52" s="257" t="s">
        <v>318</v>
      </c>
      <c r="I52" s="318"/>
      <c r="J52" s="109"/>
    </row>
    <row r="53" spans="1:10" s="2" customFormat="1" ht="12" customHeight="1" x14ac:dyDescent="0.2">
      <c r="A53" s="18"/>
      <c r="B53" s="109"/>
      <c r="C53" s="334" t="s">
        <v>910</v>
      </c>
      <c r="D53" s="258" t="s">
        <v>1919</v>
      </c>
      <c r="E53" s="257"/>
      <c r="F53" s="257"/>
      <c r="G53" s="257"/>
      <c r="H53" s="257" t="s">
        <v>318</v>
      </c>
      <c r="I53" s="318">
        <v>1227351367</v>
      </c>
      <c r="J53" s="109"/>
    </row>
    <row r="54" spans="1:10" s="2" customFormat="1" ht="12" customHeight="1" x14ac:dyDescent="0.2">
      <c r="A54" s="18"/>
      <c r="B54" s="109"/>
      <c r="C54" s="334" t="s">
        <v>929</v>
      </c>
      <c r="D54" s="258" t="s">
        <v>366</v>
      </c>
      <c r="E54" s="109"/>
      <c r="F54" s="283" t="s">
        <v>2365</v>
      </c>
      <c r="G54" s="257"/>
      <c r="H54" s="257" t="s">
        <v>318</v>
      </c>
      <c r="I54" s="318">
        <v>98773130</v>
      </c>
      <c r="J54" s="109"/>
    </row>
    <row r="55" spans="1:10" s="2" customFormat="1" ht="12" customHeight="1" x14ac:dyDescent="0.2">
      <c r="A55" s="18"/>
      <c r="B55" s="109"/>
      <c r="C55" s="334" t="s">
        <v>1011</v>
      </c>
      <c r="D55" s="258" t="s">
        <v>366</v>
      </c>
      <c r="E55" s="109"/>
      <c r="F55" s="283" t="s">
        <v>620</v>
      </c>
      <c r="G55" s="257"/>
      <c r="H55" s="257" t="s">
        <v>318</v>
      </c>
      <c r="I55" s="318"/>
      <c r="J55" s="109"/>
    </row>
    <row r="56" spans="1:10" s="2" customFormat="1" ht="12" customHeight="1" x14ac:dyDescent="0.2">
      <c r="A56" s="18"/>
      <c r="B56" s="109"/>
      <c r="C56" s="580" t="s">
        <v>420</v>
      </c>
      <c r="D56" s="109"/>
      <c r="E56" s="257"/>
      <c r="F56" s="257"/>
      <c r="G56" s="755" t="s">
        <v>1564</v>
      </c>
      <c r="H56" s="113"/>
      <c r="I56" s="299">
        <v>4570089867</v>
      </c>
      <c r="J56" s="109"/>
    </row>
    <row r="57" spans="1:10" s="2" customFormat="1" ht="7.5" customHeight="1" x14ac:dyDescent="0.2">
      <c r="A57" s="18"/>
      <c r="B57" s="514"/>
      <c r="C57" s="510"/>
      <c r="D57" s="514"/>
      <c r="E57" s="770"/>
      <c r="F57" s="770"/>
      <c r="G57" s="770"/>
      <c r="H57" s="770"/>
      <c r="I57" s="513"/>
      <c r="J57" s="514"/>
    </row>
    <row r="58" spans="1:10" s="2" customFormat="1" ht="7.5" customHeight="1" x14ac:dyDescent="0.2">
      <c r="A58" s="18"/>
      <c r="B58" s="518"/>
      <c r="C58" s="762"/>
      <c r="D58" s="518"/>
      <c r="E58" s="764"/>
      <c r="F58" s="764"/>
      <c r="G58" s="764"/>
      <c r="H58" s="764"/>
      <c r="I58" s="823"/>
      <c r="J58" s="518"/>
    </row>
    <row r="59" spans="1:10" s="2" customFormat="1" x14ac:dyDescent="0.2">
      <c r="A59" s="18"/>
      <c r="B59" s="109"/>
      <c r="C59" s="108" t="s">
        <v>2138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636</v>
      </c>
      <c r="D61" s="258" t="s">
        <v>2128</v>
      </c>
      <c r="E61" s="257"/>
      <c r="F61" s="257"/>
      <c r="G61" s="257"/>
      <c r="H61" s="257" t="s">
        <v>318</v>
      </c>
      <c r="I61" s="318">
        <v>26878888</v>
      </c>
      <c r="J61" s="109"/>
    </row>
    <row r="62" spans="1:10" s="2" customFormat="1" ht="12" customHeight="1" x14ac:dyDescent="0.2">
      <c r="A62" s="18"/>
      <c r="B62" s="109"/>
      <c r="C62" s="334" t="s">
        <v>427</v>
      </c>
      <c r="D62" s="258" t="s">
        <v>2129</v>
      </c>
      <c r="E62" s="257"/>
      <c r="F62" s="257"/>
      <c r="G62" s="257"/>
      <c r="H62" s="257" t="s">
        <v>318</v>
      </c>
      <c r="I62" s="318">
        <v>105040193</v>
      </c>
      <c r="J62" s="109"/>
    </row>
    <row r="63" spans="1:10" s="2" customFormat="1" ht="12" customHeight="1" x14ac:dyDescent="0.2">
      <c r="A63" s="18"/>
      <c r="B63" s="109"/>
      <c r="C63" s="334"/>
      <c r="D63" s="256" t="s">
        <v>2023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637</v>
      </c>
      <c r="D64" s="265" t="s">
        <v>1566</v>
      </c>
      <c r="E64" s="109"/>
      <c r="F64" s="109"/>
      <c r="G64" s="257"/>
      <c r="H64" s="257" t="s">
        <v>318</v>
      </c>
      <c r="I64" s="318">
        <v>632735974</v>
      </c>
      <c r="J64" s="109"/>
    </row>
    <row r="65" spans="1:10" s="2" customFormat="1" ht="12" customHeight="1" x14ac:dyDescent="0.2">
      <c r="A65" s="18"/>
      <c r="B65" s="109"/>
      <c r="C65" s="334" t="s">
        <v>768</v>
      </c>
      <c r="D65" s="265" t="s">
        <v>1567</v>
      </c>
      <c r="E65" s="109"/>
      <c r="F65" s="109"/>
      <c r="G65" s="257"/>
      <c r="H65" s="308" t="s">
        <v>318</v>
      </c>
      <c r="I65" s="318"/>
      <c r="J65" s="109"/>
    </row>
    <row r="66" spans="1:10" s="2" customFormat="1" ht="12" customHeight="1" x14ac:dyDescent="0.2">
      <c r="A66" s="18"/>
      <c r="B66" s="109"/>
      <c r="C66" s="334" t="s">
        <v>425</v>
      </c>
      <c r="D66" s="265" t="s">
        <v>220</v>
      </c>
      <c r="E66" s="109"/>
      <c r="F66" s="109"/>
      <c r="G66" s="257"/>
      <c r="H66" s="308" t="s">
        <v>318</v>
      </c>
      <c r="I66" s="318">
        <v>1944117530</v>
      </c>
      <c r="J66" s="109"/>
    </row>
    <row r="67" spans="1:10" s="2" customFormat="1" ht="12" customHeight="1" x14ac:dyDescent="0.2">
      <c r="A67" s="18"/>
      <c r="B67" s="109"/>
      <c r="C67" s="334" t="s">
        <v>213</v>
      </c>
      <c r="D67" s="265" t="s">
        <v>221</v>
      </c>
      <c r="E67" s="109"/>
      <c r="F67" s="109"/>
      <c r="G67" s="257"/>
      <c r="H67" s="308" t="s">
        <v>318</v>
      </c>
      <c r="I67" s="318"/>
      <c r="J67" s="109"/>
    </row>
    <row r="68" spans="1:10" s="2" customFormat="1" ht="12" customHeight="1" x14ac:dyDescent="0.2">
      <c r="A68" s="18"/>
      <c r="B68" s="109"/>
      <c r="C68" s="334" t="s">
        <v>962</v>
      </c>
      <c r="D68" s="265" t="s">
        <v>1187</v>
      </c>
      <c r="E68" s="109"/>
      <c r="F68" s="109"/>
      <c r="G68" s="257"/>
      <c r="H68" s="308" t="s">
        <v>318</v>
      </c>
      <c r="I68" s="318"/>
      <c r="J68" s="109"/>
    </row>
    <row r="69" spans="1:10" s="2" customFormat="1" ht="12" customHeight="1" x14ac:dyDescent="0.2">
      <c r="A69" s="18"/>
      <c r="B69" s="109"/>
      <c r="C69" s="334" t="s">
        <v>214</v>
      </c>
      <c r="D69" s="265" t="s">
        <v>1920</v>
      </c>
      <c r="E69" s="109"/>
      <c r="F69" s="109"/>
      <c r="G69" s="257"/>
      <c r="H69" s="308" t="s">
        <v>318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2024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117</v>
      </c>
      <c r="D71" s="265" t="s">
        <v>2130</v>
      </c>
      <c r="E71" s="109"/>
      <c r="F71" s="109"/>
      <c r="G71" s="257"/>
      <c r="H71" s="257" t="s">
        <v>318</v>
      </c>
      <c r="I71" s="318">
        <v>441211249</v>
      </c>
      <c r="J71" s="109"/>
    </row>
    <row r="72" spans="1:10" s="2" customFormat="1" ht="12" customHeight="1" x14ac:dyDescent="0.2">
      <c r="A72" s="18"/>
      <c r="B72" s="109"/>
      <c r="C72" s="334" t="s">
        <v>426</v>
      </c>
      <c r="D72" s="265" t="s">
        <v>2131</v>
      </c>
      <c r="E72" s="109"/>
      <c r="F72" s="109"/>
      <c r="G72" s="257"/>
      <c r="H72" s="257" t="s">
        <v>318</v>
      </c>
      <c r="I72" s="318">
        <v>107201933</v>
      </c>
      <c r="J72" s="109"/>
    </row>
    <row r="73" spans="1:10" s="2" customFormat="1" ht="12" customHeight="1" x14ac:dyDescent="0.2">
      <c r="A73" s="18"/>
      <c r="B73" s="109"/>
      <c r="C73" s="334" t="s">
        <v>109</v>
      </c>
      <c r="D73" s="265" t="s">
        <v>2132</v>
      </c>
      <c r="E73" s="109"/>
      <c r="F73" s="109"/>
      <c r="G73" s="257"/>
      <c r="H73" s="257" t="s">
        <v>318</v>
      </c>
      <c r="I73" s="318">
        <v>195083988</v>
      </c>
      <c r="J73" s="109"/>
    </row>
    <row r="74" spans="1:10" s="2" customFormat="1" ht="12" customHeight="1" x14ac:dyDescent="0.2">
      <c r="A74" s="18"/>
      <c r="B74" s="109"/>
      <c r="C74" s="334" t="s">
        <v>522</v>
      </c>
      <c r="D74" s="265" t="s">
        <v>2133</v>
      </c>
      <c r="E74" s="109"/>
      <c r="F74" s="109"/>
      <c r="G74" s="257"/>
      <c r="H74" s="257" t="s">
        <v>318</v>
      </c>
      <c r="I74" s="318">
        <v>2281878</v>
      </c>
      <c r="J74" s="109"/>
    </row>
    <row r="75" spans="1:10" s="2" customFormat="1" ht="12" customHeight="1" x14ac:dyDescent="0.2">
      <c r="A75" s="18"/>
      <c r="B75" s="109"/>
      <c r="C75" s="334" t="s">
        <v>110</v>
      </c>
      <c r="D75" s="265" t="s">
        <v>2134</v>
      </c>
      <c r="E75" s="109"/>
      <c r="F75" s="109"/>
      <c r="G75" s="257"/>
      <c r="H75" s="257" t="s">
        <v>318</v>
      </c>
      <c r="I75" s="318">
        <v>10726514</v>
      </c>
      <c r="J75" s="109"/>
    </row>
    <row r="76" spans="1:10" s="2" customFormat="1" ht="12" customHeight="1" x14ac:dyDescent="0.2">
      <c r="A76" s="18"/>
      <c r="B76" s="109"/>
      <c r="C76" s="334" t="s">
        <v>1059</v>
      </c>
      <c r="D76" s="265" t="s">
        <v>2135</v>
      </c>
      <c r="E76" s="109"/>
      <c r="F76" s="109"/>
      <c r="G76" s="257"/>
      <c r="H76" s="308" t="s">
        <v>318</v>
      </c>
      <c r="I76" s="318"/>
      <c r="J76" s="109"/>
    </row>
    <row r="77" spans="1:10" s="2" customFormat="1" ht="12" customHeight="1" x14ac:dyDescent="0.2">
      <c r="A77" s="18"/>
      <c r="B77" s="109"/>
      <c r="C77" s="334" t="s">
        <v>523</v>
      </c>
      <c r="D77" s="258" t="s">
        <v>143</v>
      </c>
      <c r="E77" s="257"/>
      <c r="F77" s="257"/>
      <c r="G77" s="257"/>
      <c r="H77" s="257" t="s">
        <v>318</v>
      </c>
      <c r="I77" s="318">
        <v>12322124</v>
      </c>
      <c r="J77" s="109"/>
    </row>
    <row r="78" spans="1:10" s="2" customFormat="1" ht="12" customHeight="1" x14ac:dyDescent="0.2">
      <c r="A78" s="18"/>
      <c r="B78" s="109"/>
      <c r="C78" s="334" t="s">
        <v>111</v>
      </c>
      <c r="D78" s="258" t="s">
        <v>1889</v>
      </c>
      <c r="E78" s="257"/>
      <c r="F78" s="257"/>
      <c r="G78" s="257"/>
      <c r="H78" s="257" t="s">
        <v>318</v>
      </c>
      <c r="I78" s="318">
        <v>145773</v>
      </c>
      <c r="J78" s="109"/>
    </row>
    <row r="79" spans="1:10" s="2" customFormat="1" ht="12" customHeight="1" x14ac:dyDescent="0.2">
      <c r="A79" s="18"/>
      <c r="B79" s="109"/>
      <c r="C79" s="334" t="s">
        <v>524</v>
      </c>
      <c r="D79" s="258" t="s">
        <v>4</v>
      </c>
      <c r="E79" s="257"/>
      <c r="F79" s="257"/>
      <c r="G79" s="257"/>
      <c r="H79" s="257" t="s">
        <v>318</v>
      </c>
      <c r="I79" s="318">
        <v>637379638</v>
      </c>
      <c r="J79" s="109"/>
    </row>
    <row r="80" spans="1:10" s="2" customFormat="1" ht="12" customHeight="1" x14ac:dyDescent="0.2">
      <c r="A80" s="18"/>
      <c r="B80" s="109"/>
      <c r="C80" s="334"/>
      <c r="D80" s="256" t="s">
        <v>2041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112</v>
      </c>
      <c r="D81" s="265" t="s">
        <v>1565</v>
      </c>
      <c r="E81" s="257"/>
      <c r="F81" s="109"/>
      <c r="G81" s="257"/>
      <c r="H81" s="257" t="s">
        <v>318</v>
      </c>
      <c r="I81" s="351">
        <v>36739826</v>
      </c>
      <c r="J81" s="109"/>
    </row>
    <row r="82" spans="1:10" s="2" customFormat="1" ht="12" customHeight="1" x14ac:dyDescent="0.2">
      <c r="A82" s="18"/>
      <c r="B82" s="109"/>
      <c r="C82" s="334" t="s">
        <v>758</v>
      </c>
      <c r="D82" s="265" t="s">
        <v>2136</v>
      </c>
      <c r="E82" s="257"/>
      <c r="F82" s="109"/>
      <c r="G82" s="257"/>
      <c r="H82" s="257" t="s">
        <v>318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1035</v>
      </c>
      <c r="D83" s="265" t="s">
        <v>2033</v>
      </c>
      <c r="E83" s="257"/>
      <c r="F83" s="109"/>
      <c r="G83" s="257"/>
      <c r="H83" s="317" t="s">
        <v>318</v>
      </c>
      <c r="I83" s="351">
        <v>138610215</v>
      </c>
      <c r="J83" s="274"/>
    </row>
    <row r="84" spans="1:10" s="146" customFormat="1" ht="12" customHeight="1" x14ac:dyDescent="0.2">
      <c r="A84" s="143"/>
      <c r="B84" s="274"/>
      <c r="C84" s="334" t="s">
        <v>1066</v>
      </c>
      <c r="D84" s="265" t="s">
        <v>2034</v>
      </c>
      <c r="E84" s="257"/>
      <c r="F84" s="109"/>
      <c r="G84" s="257"/>
      <c r="H84" s="317" t="s">
        <v>318</v>
      </c>
      <c r="I84" s="351">
        <v>11049950</v>
      </c>
      <c r="J84" s="274"/>
    </row>
    <row r="85" spans="1:10" s="2" customFormat="1" ht="12" customHeight="1" x14ac:dyDescent="0.2">
      <c r="A85" s="18"/>
      <c r="B85" s="109"/>
      <c r="C85" s="334" t="s">
        <v>406</v>
      </c>
      <c r="D85" s="265" t="s">
        <v>17</v>
      </c>
      <c r="E85" s="257"/>
      <c r="F85" s="109"/>
      <c r="G85" s="257"/>
      <c r="H85" s="257" t="s">
        <v>318</v>
      </c>
      <c r="I85" s="351">
        <v>86350712</v>
      </c>
      <c r="J85" s="109"/>
    </row>
    <row r="86" spans="1:10" s="2" customFormat="1" ht="12" customHeight="1" x14ac:dyDescent="0.2">
      <c r="A86" s="18"/>
      <c r="B86" s="109"/>
      <c r="C86" s="334" t="s">
        <v>927</v>
      </c>
      <c r="D86" s="265" t="s">
        <v>1039</v>
      </c>
      <c r="E86" s="257"/>
      <c r="F86" s="109"/>
      <c r="G86" s="257"/>
      <c r="H86" s="257" t="s">
        <v>318</v>
      </c>
      <c r="I86" s="351"/>
      <c r="J86" s="109"/>
    </row>
    <row r="87" spans="1:10" s="2" customFormat="1" ht="12" customHeight="1" x14ac:dyDescent="0.2">
      <c r="A87" s="18"/>
      <c r="B87" s="109"/>
      <c r="C87" s="334" t="s">
        <v>928</v>
      </c>
      <c r="D87" s="265" t="s">
        <v>1190</v>
      </c>
      <c r="E87" s="257"/>
      <c r="F87" s="109"/>
      <c r="G87" s="257"/>
      <c r="H87" s="257" t="s">
        <v>318</v>
      </c>
      <c r="I87" s="351">
        <v>11475756</v>
      </c>
      <c r="J87" s="109"/>
    </row>
    <row r="88" spans="1:10" s="2" customFormat="1" ht="12" customHeight="1" x14ac:dyDescent="0.2">
      <c r="A88" s="18"/>
      <c r="B88" s="109"/>
      <c r="C88" s="334" t="s">
        <v>525</v>
      </c>
      <c r="D88" s="258" t="s">
        <v>2042</v>
      </c>
      <c r="E88" s="257"/>
      <c r="F88" s="257"/>
      <c r="G88" s="257"/>
      <c r="H88" s="257" t="s">
        <v>318</v>
      </c>
      <c r="I88" s="351">
        <v>54621057</v>
      </c>
      <c r="J88" s="109"/>
    </row>
    <row r="89" spans="1:10" s="2" customFormat="1" ht="12" customHeight="1" x14ac:dyDescent="0.2">
      <c r="A89" s="18"/>
      <c r="B89" s="109"/>
      <c r="C89" s="334" t="s">
        <v>311</v>
      </c>
      <c r="D89" s="258" t="s">
        <v>2137</v>
      </c>
      <c r="E89" s="257"/>
      <c r="F89" s="257"/>
      <c r="G89" s="257"/>
      <c r="H89" s="257" t="s">
        <v>318</v>
      </c>
      <c r="I89" s="351">
        <v>116116669</v>
      </c>
      <c r="J89" s="109"/>
    </row>
    <row r="90" spans="1:10" s="2" customFormat="1" ht="12" customHeight="1" x14ac:dyDescent="0.2">
      <c r="A90" s="18"/>
      <c r="B90" s="109"/>
      <c r="C90" s="580" t="s">
        <v>421</v>
      </c>
      <c r="D90" s="109"/>
      <c r="E90" s="257"/>
      <c r="F90" s="257"/>
      <c r="G90" s="755" t="s">
        <v>1564</v>
      </c>
      <c r="H90" s="113"/>
      <c r="I90" s="299">
        <v>4570089867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2278</v>
      </c>
      <c r="B1" s="51"/>
      <c r="C1" s="437" t="s">
        <v>1240</v>
      </c>
      <c r="D1" s="36"/>
      <c r="E1" s="52"/>
      <c r="F1" s="52"/>
      <c r="G1" s="52"/>
      <c r="H1" s="52"/>
      <c r="I1" s="438">
        <v>46234.432037268518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2400</v>
      </c>
      <c r="D3" s="1152"/>
      <c r="E3" s="1153"/>
      <c r="F3" s="1162"/>
      <c r="G3" s="1154"/>
      <c r="H3" s="1154"/>
      <c r="I3" s="1141" t="s">
        <v>905</v>
      </c>
      <c r="J3" s="1154"/>
    </row>
    <row r="4" spans="1:11" s="29" customFormat="1" ht="15" customHeight="1" x14ac:dyDescent="0.2">
      <c r="A4" s="36"/>
      <c r="B4" s="1142"/>
      <c r="C4" s="1143" t="s">
        <v>2401</v>
      </c>
      <c r="D4" s="1142"/>
      <c r="E4" s="1156"/>
      <c r="F4" s="1156"/>
      <c r="G4" s="1155"/>
      <c r="H4" s="1155"/>
      <c r="I4" s="1146" t="s">
        <v>654</v>
      </c>
      <c r="J4" s="1156"/>
    </row>
    <row r="5" spans="1:11" s="29" customFormat="1" ht="11.25" customHeight="1" x14ac:dyDescent="0.2">
      <c r="A5" s="36"/>
      <c r="B5" s="1142"/>
      <c r="C5" s="1147" t="s">
        <v>2402</v>
      </c>
      <c r="D5" s="1142"/>
      <c r="E5" s="1157"/>
      <c r="F5" s="1157"/>
      <c r="G5" s="1155"/>
      <c r="H5" s="1155"/>
      <c r="I5" s="1148" t="s">
        <v>2403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2149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47</v>
      </c>
      <c r="E10" s="257"/>
      <c r="F10" s="257"/>
      <c r="G10" s="257"/>
      <c r="H10" s="257"/>
      <c r="I10" s="398" t="s">
        <v>697</v>
      </c>
      <c r="J10" s="109"/>
    </row>
    <row r="11" spans="1:11" s="2" customFormat="1" ht="12" customHeight="1" x14ac:dyDescent="0.2">
      <c r="A11" s="18"/>
      <c r="B11" s="64"/>
      <c r="C11" s="334" t="s">
        <v>680</v>
      </c>
      <c r="D11" s="265" t="s">
        <v>2155</v>
      </c>
      <c r="E11" s="109"/>
      <c r="F11" s="109"/>
      <c r="G11" s="257"/>
      <c r="H11" s="257" t="s">
        <v>318</v>
      </c>
      <c r="I11" s="829"/>
      <c r="J11" s="109"/>
    </row>
    <row r="12" spans="1:11" s="2" customFormat="1" ht="12" customHeight="1" x14ac:dyDescent="0.2">
      <c r="A12" s="18"/>
      <c r="B12" s="64"/>
      <c r="C12" s="334" t="s">
        <v>681</v>
      </c>
      <c r="D12" s="265" t="s">
        <v>2156</v>
      </c>
      <c r="E12" s="109"/>
      <c r="F12" s="109"/>
      <c r="G12" s="257"/>
      <c r="H12" s="257" t="s">
        <v>318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2150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410</v>
      </c>
      <c r="D14" s="265" t="s">
        <v>2155</v>
      </c>
      <c r="E14" s="109"/>
      <c r="F14" s="109"/>
      <c r="G14" s="257"/>
      <c r="H14" s="257" t="s">
        <v>318</v>
      </c>
      <c r="I14" s="829"/>
      <c r="J14" s="109"/>
    </row>
    <row r="15" spans="1:11" s="2" customFormat="1" ht="12" customHeight="1" x14ac:dyDescent="0.2">
      <c r="A15" s="18"/>
      <c r="B15" s="64"/>
      <c r="C15" s="334" t="s">
        <v>411</v>
      </c>
      <c r="D15" s="265" t="s">
        <v>2157</v>
      </c>
      <c r="E15" s="283" t="s">
        <v>620</v>
      </c>
      <c r="F15" s="109"/>
      <c r="G15" s="257"/>
      <c r="H15" s="257" t="s">
        <v>318</v>
      </c>
      <c r="I15" s="387"/>
      <c r="J15" s="109"/>
    </row>
    <row r="16" spans="1:11" s="2" customFormat="1" ht="12" customHeight="1" x14ac:dyDescent="0.2">
      <c r="A16" s="18"/>
      <c r="B16" s="64"/>
      <c r="C16" s="334" t="s">
        <v>412</v>
      </c>
      <c r="D16" s="265" t="s">
        <v>2155</v>
      </c>
      <c r="E16" s="109"/>
      <c r="F16" s="109"/>
      <c r="G16" s="257"/>
      <c r="H16" s="257" t="s">
        <v>318</v>
      </c>
      <c r="I16" s="829"/>
      <c r="J16" s="109"/>
    </row>
    <row r="17" spans="1:10" s="2" customFormat="1" ht="12" customHeight="1" x14ac:dyDescent="0.2">
      <c r="A17" s="18"/>
      <c r="B17" s="64"/>
      <c r="C17" s="334" t="s">
        <v>46</v>
      </c>
      <c r="D17" s="265" t="s">
        <v>2157</v>
      </c>
      <c r="E17" s="283" t="s">
        <v>620</v>
      </c>
      <c r="F17" s="109"/>
      <c r="G17" s="257"/>
      <c r="H17" s="257" t="s">
        <v>318</v>
      </c>
      <c r="I17" s="387"/>
      <c r="J17" s="109"/>
    </row>
    <row r="18" spans="1:10" s="2" customFormat="1" ht="7.5" customHeight="1" x14ac:dyDescent="0.2">
      <c r="A18" s="18"/>
      <c r="B18" s="523"/>
      <c r="C18" s="510"/>
      <c r="D18" s="514"/>
      <c r="E18" s="770"/>
      <c r="F18" s="770"/>
      <c r="G18" s="770"/>
      <c r="H18" s="770"/>
      <c r="I18" s="513"/>
      <c r="J18" s="514"/>
    </row>
    <row r="19" spans="1:10" s="2" customFormat="1" ht="7.5" customHeight="1" x14ac:dyDescent="0.2">
      <c r="A19" s="18"/>
      <c r="B19" s="525"/>
      <c r="C19" s="762"/>
      <c r="D19" s="518"/>
      <c r="E19" s="764"/>
      <c r="F19" s="764"/>
      <c r="G19" s="764"/>
      <c r="H19" s="764"/>
      <c r="I19" s="823"/>
      <c r="J19" s="518"/>
    </row>
    <row r="20" spans="1:10" s="2" customFormat="1" ht="12" customHeight="1" x14ac:dyDescent="0.2">
      <c r="A20" s="18"/>
      <c r="B20" s="64"/>
      <c r="C20" s="108" t="s">
        <v>2159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413</v>
      </c>
      <c r="D22" s="258" t="s">
        <v>2151</v>
      </c>
      <c r="E22" s="257"/>
      <c r="F22" s="257"/>
      <c r="G22" s="257"/>
      <c r="H22" s="257" t="s">
        <v>318</v>
      </c>
      <c r="I22" s="318">
        <v>18371726</v>
      </c>
      <c r="J22" s="109"/>
    </row>
    <row r="23" spans="1:10" s="2" customFormat="1" ht="7.5" customHeight="1" x14ac:dyDescent="0.2">
      <c r="A23" s="18"/>
      <c r="B23" s="523"/>
      <c r="C23" s="510"/>
      <c r="D23" s="514"/>
      <c r="E23" s="770"/>
      <c r="F23" s="770"/>
      <c r="G23" s="770"/>
      <c r="H23" s="770"/>
      <c r="I23" s="513"/>
      <c r="J23" s="514"/>
    </row>
    <row r="24" spans="1:10" s="2" customFormat="1" ht="7.5" customHeight="1" x14ac:dyDescent="0.2">
      <c r="A24" s="18"/>
      <c r="B24" s="525"/>
      <c r="C24" s="762"/>
      <c r="D24" s="518"/>
      <c r="E24" s="764"/>
      <c r="F24" s="764"/>
      <c r="G24" s="764"/>
      <c r="H24" s="764"/>
      <c r="I24" s="823"/>
      <c r="J24" s="518"/>
    </row>
    <row r="25" spans="1:10" s="2" customFormat="1" ht="12" customHeight="1" x14ac:dyDescent="0.2">
      <c r="A25" s="18"/>
      <c r="B25" s="64"/>
      <c r="C25" s="108" t="s">
        <v>2160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430</v>
      </c>
      <c r="D27" s="258" t="s">
        <v>2161</v>
      </c>
      <c r="E27" s="257"/>
      <c r="F27" s="257"/>
      <c r="G27" s="257"/>
      <c r="H27" s="257" t="s">
        <v>318</v>
      </c>
      <c r="I27" s="318">
        <v>3597838000</v>
      </c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2162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194</v>
      </c>
      <c r="D30" s="265" t="s">
        <v>2163</v>
      </c>
      <c r="E30" s="257"/>
      <c r="F30" s="257"/>
      <c r="G30" s="257"/>
      <c r="H30" s="257" t="s">
        <v>318</v>
      </c>
      <c r="I30" s="318">
        <v>918330478</v>
      </c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2164</v>
      </c>
      <c r="E31" s="257"/>
      <c r="F31" s="257"/>
      <c r="G31" s="257"/>
      <c r="H31" s="257" t="s">
        <v>318</v>
      </c>
      <c r="I31" s="318">
        <v>11061589</v>
      </c>
      <c r="J31" s="109"/>
    </row>
    <row r="32" spans="1:10" s="2" customFormat="1" ht="12" x14ac:dyDescent="0.2">
      <c r="A32" s="18"/>
      <c r="B32" s="64"/>
      <c r="C32" s="580" t="s">
        <v>239</v>
      </c>
      <c r="D32" s="109"/>
      <c r="E32" s="257"/>
      <c r="F32" s="257"/>
      <c r="G32" s="755" t="s">
        <v>629</v>
      </c>
      <c r="H32" s="257" t="s">
        <v>318</v>
      </c>
      <c r="I32" s="299">
        <v>929392067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191</v>
      </c>
      <c r="D34" s="258" t="s">
        <v>2165</v>
      </c>
      <c r="E34" s="257"/>
      <c r="F34" s="257"/>
      <c r="G34" s="257"/>
      <c r="H34" s="257" t="s">
        <v>318</v>
      </c>
      <c r="I34" s="318">
        <v>1623674022</v>
      </c>
      <c r="J34" s="109"/>
    </row>
    <row r="35" spans="1:10" s="2" customFormat="1" ht="12" customHeight="1" x14ac:dyDescent="0.2">
      <c r="A35" s="18"/>
      <c r="B35" s="64"/>
      <c r="C35" s="334" t="s">
        <v>192</v>
      </c>
      <c r="D35" s="258" t="s">
        <v>2166</v>
      </c>
      <c r="E35" s="257"/>
      <c r="F35" s="257"/>
      <c r="G35" s="257"/>
      <c r="H35" s="257" t="s">
        <v>318</v>
      </c>
      <c r="I35" s="318">
        <v>1463336941</v>
      </c>
      <c r="J35" s="109"/>
    </row>
    <row r="36" spans="1:10" s="2" customFormat="1" ht="7.5" customHeight="1" x14ac:dyDescent="0.2">
      <c r="A36" s="18"/>
      <c r="B36" s="523"/>
      <c r="C36" s="510"/>
      <c r="D36" s="514"/>
      <c r="E36" s="770"/>
      <c r="F36" s="770"/>
      <c r="G36" s="770"/>
      <c r="H36" s="770"/>
      <c r="I36" s="513"/>
      <c r="J36" s="514"/>
    </row>
    <row r="37" spans="1:10" s="2" customFormat="1" ht="7.5" customHeight="1" x14ac:dyDescent="0.2">
      <c r="A37" s="18"/>
      <c r="B37" s="525"/>
      <c r="C37" s="762"/>
      <c r="D37" s="518"/>
      <c r="E37" s="764"/>
      <c r="F37" s="764"/>
      <c r="G37" s="764"/>
      <c r="H37" s="764"/>
      <c r="I37" s="823"/>
      <c r="J37" s="518"/>
    </row>
    <row r="38" spans="1:10" s="2" customFormat="1" ht="12" customHeight="1" x14ac:dyDescent="0.2">
      <c r="A38" s="18"/>
      <c r="B38" s="64"/>
      <c r="C38" s="108" t="s">
        <v>1568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193</v>
      </c>
      <c r="D40" s="258" t="s">
        <v>2152</v>
      </c>
      <c r="E40" s="257"/>
      <c r="F40" s="257"/>
      <c r="G40" s="257"/>
      <c r="H40" s="257" t="s">
        <v>318</v>
      </c>
      <c r="I40" s="318"/>
      <c r="J40" s="109"/>
    </row>
    <row r="41" spans="1:10" s="2" customFormat="1" ht="12" customHeight="1" x14ac:dyDescent="0.2">
      <c r="A41" s="18"/>
      <c r="B41" s="64"/>
      <c r="C41" s="334" t="s">
        <v>1083</v>
      </c>
      <c r="D41" s="258" t="s">
        <v>2153</v>
      </c>
      <c r="E41" s="257"/>
      <c r="F41" s="257"/>
      <c r="G41" s="257"/>
      <c r="H41" s="257" t="s">
        <v>318</v>
      </c>
      <c r="I41" s="318"/>
      <c r="J41" s="109"/>
    </row>
    <row r="42" spans="1:10" s="2" customFormat="1" ht="12" customHeight="1" x14ac:dyDescent="0.2">
      <c r="A42" s="18"/>
      <c r="B42" s="64"/>
      <c r="C42" s="334" t="s">
        <v>312</v>
      </c>
      <c r="D42" s="258" t="s">
        <v>2158</v>
      </c>
      <c r="E42" s="257"/>
      <c r="F42" s="257"/>
      <c r="G42" s="257"/>
      <c r="H42" s="257" t="s">
        <v>318</v>
      </c>
      <c r="I42" s="318"/>
      <c r="J42" s="109"/>
    </row>
    <row r="43" spans="1:10" s="2" customFormat="1" ht="12" customHeight="1" x14ac:dyDescent="0.2">
      <c r="A43" s="18"/>
      <c r="B43" s="64"/>
      <c r="C43" s="334" t="s">
        <v>409</v>
      </c>
      <c r="D43" s="258" t="s">
        <v>2154</v>
      </c>
      <c r="E43" s="257"/>
      <c r="F43" s="257"/>
      <c r="G43" s="257"/>
      <c r="H43" s="257" t="s">
        <v>318</v>
      </c>
      <c r="I43" s="318"/>
      <c r="J43" s="109"/>
    </row>
    <row r="44" spans="1:10" s="2" customFormat="1" ht="12" customHeight="1" x14ac:dyDescent="0.2">
      <c r="A44" s="18"/>
      <c r="B44" s="64"/>
      <c r="C44" s="334" t="s">
        <v>315</v>
      </c>
      <c r="D44" s="258" t="s">
        <v>366</v>
      </c>
      <c r="E44" s="283" t="s">
        <v>620</v>
      </c>
      <c r="F44" s="109" t="s">
        <v>1489</v>
      </c>
      <c r="G44" s="109"/>
      <c r="H44" s="257" t="s">
        <v>318</v>
      </c>
      <c r="I44" s="318"/>
      <c r="J44" s="109"/>
    </row>
    <row r="45" spans="1:10" s="2" customFormat="1" ht="12" customHeight="1" x14ac:dyDescent="0.2">
      <c r="A45" s="18"/>
      <c r="B45" s="64"/>
      <c r="C45" s="334" t="s">
        <v>314</v>
      </c>
      <c r="D45" s="258" t="s">
        <v>366</v>
      </c>
      <c r="E45" s="283" t="s">
        <v>620</v>
      </c>
      <c r="F45" s="109" t="s">
        <v>1489</v>
      </c>
      <c r="G45" s="257"/>
      <c r="H45" s="257" t="s">
        <v>318</v>
      </c>
      <c r="I45" s="318"/>
      <c r="J45" s="109"/>
    </row>
    <row r="46" spans="1:10" s="2" customFormat="1" ht="12" customHeight="1" x14ac:dyDescent="0.2">
      <c r="A46" s="18"/>
      <c r="B46" s="64"/>
      <c r="C46" s="334" t="s">
        <v>313</v>
      </c>
      <c r="D46" s="258" t="s">
        <v>366</v>
      </c>
      <c r="E46" s="283" t="s">
        <v>620</v>
      </c>
      <c r="F46" s="109" t="s">
        <v>1489</v>
      </c>
      <c r="G46" s="257"/>
      <c r="H46" s="257" t="s">
        <v>318</v>
      </c>
      <c r="I46" s="318"/>
      <c r="J46" s="109"/>
    </row>
    <row r="47" spans="1:10" s="2" customFormat="1" ht="12" x14ac:dyDescent="0.2">
      <c r="A47" s="18"/>
      <c r="B47" s="64"/>
      <c r="C47" s="580" t="s">
        <v>357</v>
      </c>
      <c r="D47" s="109"/>
      <c r="E47" s="257"/>
      <c r="F47" s="257"/>
      <c r="G47" s="755" t="s">
        <v>338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2278</v>
      </c>
      <c r="B1" s="51"/>
      <c r="C1" s="437" t="s">
        <v>1240</v>
      </c>
      <c r="D1" s="19"/>
      <c r="E1" s="49"/>
      <c r="F1" s="49"/>
      <c r="G1" s="49"/>
      <c r="H1" s="49"/>
      <c r="I1" s="49"/>
      <c r="J1" s="49"/>
      <c r="K1" s="49"/>
      <c r="L1" s="438">
        <v>46234.432037268518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2400</v>
      </c>
      <c r="D3" s="1152"/>
      <c r="E3" s="1153"/>
      <c r="F3" s="1154"/>
      <c r="G3" s="1154"/>
      <c r="H3" s="1154"/>
      <c r="I3" s="1154"/>
      <c r="J3" s="1154"/>
      <c r="K3" s="1154"/>
      <c r="L3" s="1141" t="s">
        <v>905</v>
      </c>
      <c r="M3" s="1154"/>
    </row>
    <row r="4" spans="1:13" s="29" customFormat="1" ht="15" customHeight="1" x14ac:dyDescent="0.2">
      <c r="A4" s="36"/>
      <c r="B4" s="1142"/>
      <c r="C4" s="1143" t="s">
        <v>2401</v>
      </c>
      <c r="D4" s="1142"/>
      <c r="E4" s="1156"/>
      <c r="F4" s="1155"/>
      <c r="G4" s="1155"/>
      <c r="H4" s="1155"/>
      <c r="I4" s="1155"/>
      <c r="J4" s="1155"/>
      <c r="K4" s="1155"/>
      <c r="L4" s="1146" t="s">
        <v>654</v>
      </c>
      <c r="M4" s="1156"/>
    </row>
    <row r="5" spans="1:13" s="29" customFormat="1" ht="11.25" customHeight="1" x14ac:dyDescent="0.2">
      <c r="A5" s="36"/>
      <c r="B5" s="1142"/>
      <c r="C5" s="1147" t="s">
        <v>2402</v>
      </c>
      <c r="D5" s="1142"/>
      <c r="E5" s="1157"/>
      <c r="F5" s="1155"/>
      <c r="G5" s="1155"/>
      <c r="H5" s="1155"/>
      <c r="I5" s="1155"/>
      <c r="J5" s="1155"/>
      <c r="K5" s="1155"/>
      <c r="L5" s="1148" t="s">
        <v>2403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605</v>
      </c>
      <c r="J8" s="832" t="s">
        <v>769</v>
      </c>
      <c r="K8" s="832" t="s">
        <v>842</v>
      </c>
      <c r="L8" s="832" t="s">
        <v>595</v>
      </c>
      <c r="M8" s="109"/>
    </row>
    <row r="9" spans="1:13" s="2" customFormat="1" x14ac:dyDescent="0.2">
      <c r="A9" s="18"/>
      <c r="B9" s="109"/>
      <c r="C9" s="108" t="s">
        <v>2167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661</v>
      </c>
      <c r="J10" s="443" t="s">
        <v>661</v>
      </c>
      <c r="K10" s="443" t="s">
        <v>697</v>
      </c>
      <c r="L10" s="443" t="s">
        <v>802</v>
      </c>
      <c r="M10" s="109"/>
    </row>
    <row r="11" spans="1:13" s="2" customFormat="1" ht="12" customHeight="1" x14ac:dyDescent="0.2">
      <c r="A11" s="18"/>
      <c r="B11" s="109"/>
      <c r="C11" s="334" t="s">
        <v>42</v>
      </c>
      <c r="D11" s="258" t="s">
        <v>2174</v>
      </c>
      <c r="E11" s="257"/>
      <c r="F11" s="109"/>
      <c r="G11" s="109"/>
      <c r="H11" s="785" t="s">
        <v>620</v>
      </c>
      <c r="I11" s="348" t="s">
        <v>620</v>
      </c>
      <c r="J11" s="348" t="s">
        <v>620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228</v>
      </c>
      <c r="D12" s="258" t="s">
        <v>2175</v>
      </c>
      <c r="E12" s="257"/>
      <c r="F12" s="109"/>
      <c r="G12" s="109"/>
      <c r="H12" s="330" t="s">
        <v>318</v>
      </c>
      <c r="I12" s="348" t="s">
        <v>620</v>
      </c>
      <c r="J12" s="348" t="s">
        <v>620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229</v>
      </c>
      <c r="D13" s="258" t="s">
        <v>2173</v>
      </c>
      <c r="E13" s="257"/>
      <c r="F13" s="109"/>
      <c r="G13" s="109"/>
      <c r="H13" s="330" t="s">
        <v>318</v>
      </c>
      <c r="I13" s="348" t="s">
        <v>620</v>
      </c>
      <c r="J13" s="348" t="s">
        <v>620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79</v>
      </c>
      <c r="D14" s="258" t="s">
        <v>2172</v>
      </c>
      <c r="E14" s="257"/>
      <c r="F14" s="109"/>
      <c r="G14" s="109"/>
      <c r="H14" s="330" t="s">
        <v>318</v>
      </c>
      <c r="I14" s="348" t="s">
        <v>620</v>
      </c>
      <c r="J14" s="348" t="s">
        <v>620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366</v>
      </c>
      <c r="E15" s="283" t="s">
        <v>620</v>
      </c>
      <c r="F15" s="109" t="s">
        <v>1489</v>
      </c>
      <c r="G15" s="109"/>
      <c r="H15" s="330" t="s">
        <v>318</v>
      </c>
      <c r="I15" s="348" t="s">
        <v>620</v>
      </c>
      <c r="J15" s="348" t="s">
        <v>620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1084</v>
      </c>
      <c r="D16" s="109"/>
      <c r="E16" s="109"/>
      <c r="F16" s="109"/>
      <c r="G16" s="755" t="s">
        <v>675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4"/>
      <c r="C17" s="510"/>
      <c r="D17" s="514"/>
      <c r="E17" s="770"/>
      <c r="F17" s="514"/>
      <c r="G17" s="514"/>
      <c r="H17" s="514"/>
      <c r="I17" s="514"/>
      <c r="J17" s="514"/>
      <c r="K17" s="514"/>
      <c r="L17" s="514"/>
      <c r="M17" s="514"/>
    </row>
    <row r="18" spans="1:13" s="2" customFormat="1" ht="9" customHeight="1" x14ac:dyDescent="0.2">
      <c r="A18" s="18"/>
      <c r="B18" s="518"/>
      <c r="C18" s="762"/>
      <c r="D18" s="518"/>
      <c r="E18" s="764"/>
      <c r="F18" s="518"/>
      <c r="G18" s="518"/>
      <c r="H18" s="518"/>
      <c r="I18" s="518"/>
      <c r="J18" s="518"/>
      <c r="K18" s="518"/>
      <c r="L18" s="518"/>
      <c r="M18" s="518"/>
    </row>
    <row r="19" spans="1:13" s="2" customFormat="1" x14ac:dyDescent="0.2">
      <c r="A19" s="18"/>
      <c r="B19" s="109"/>
      <c r="C19" s="108" t="s">
        <v>2168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485</v>
      </c>
      <c r="E21" s="257"/>
      <c r="F21" s="109"/>
      <c r="G21" s="109"/>
      <c r="H21" s="109"/>
      <c r="I21" s="443" t="s">
        <v>697</v>
      </c>
      <c r="J21" s="443" t="s">
        <v>697</v>
      </c>
      <c r="K21" s="443" t="s">
        <v>697</v>
      </c>
      <c r="L21" s="109"/>
      <c r="M21" s="109"/>
    </row>
    <row r="22" spans="1:13" s="2" customFormat="1" ht="12" customHeight="1" x14ac:dyDescent="0.2">
      <c r="A22" s="18"/>
      <c r="B22" s="109"/>
      <c r="C22" s="334" t="s">
        <v>951</v>
      </c>
      <c r="D22" s="265" t="s">
        <v>1569</v>
      </c>
      <c r="E22" s="257"/>
      <c r="F22" s="109"/>
      <c r="G22" s="109"/>
      <c r="H22" s="330" t="s">
        <v>318</v>
      </c>
      <c r="I22" s="318">
        <v>97054863</v>
      </c>
      <c r="J22" s="318">
        <v>112145653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366</v>
      </c>
      <c r="E23" s="257"/>
      <c r="F23" s="109"/>
      <c r="G23" s="109"/>
      <c r="H23" s="330" t="s">
        <v>318</v>
      </c>
      <c r="I23" s="318">
        <v>48396586</v>
      </c>
      <c r="J23" s="318">
        <v>31945271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72</v>
      </c>
      <c r="D24" s="265" t="s">
        <v>1921</v>
      </c>
      <c r="E24" s="257"/>
      <c r="F24" s="109"/>
      <c r="G24" s="109"/>
      <c r="H24" s="330" t="s">
        <v>318</v>
      </c>
      <c r="I24" s="318">
        <v>73300</v>
      </c>
      <c r="J24" s="318">
        <v>19307</v>
      </c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242</v>
      </c>
      <c r="D25" s="303" t="s">
        <v>2170</v>
      </c>
      <c r="E25" s="257"/>
      <c r="F25" s="109"/>
      <c r="G25" s="109"/>
      <c r="H25" s="330" t="s">
        <v>318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1237</v>
      </c>
      <c r="D27" s="1225" t="s">
        <v>2238</v>
      </c>
      <c r="E27" s="257"/>
      <c r="F27" s="109"/>
      <c r="G27" s="109"/>
      <c r="H27" s="330"/>
      <c r="I27" s="318">
        <v>27694758</v>
      </c>
      <c r="J27" s="318">
        <v>42615914</v>
      </c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2169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243</v>
      </c>
      <c r="D30" s="265" t="s">
        <v>1570</v>
      </c>
      <c r="E30" s="257"/>
      <c r="F30" s="109"/>
      <c r="G30" s="109"/>
      <c r="H30" s="330" t="s">
        <v>318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244</v>
      </c>
      <c r="D31" s="265" t="s">
        <v>1571</v>
      </c>
      <c r="E31" s="257"/>
      <c r="F31" s="109"/>
      <c r="G31" s="109"/>
      <c r="H31" s="330" t="s">
        <v>318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245</v>
      </c>
      <c r="D32" s="265" t="s">
        <v>1572</v>
      </c>
      <c r="E32" s="257"/>
      <c r="F32" s="109"/>
      <c r="G32" s="109"/>
      <c r="H32" s="330" t="s">
        <v>318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241</v>
      </c>
      <c r="D33" s="265" t="s">
        <v>366</v>
      </c>
      <c r="E33" s="283" t="s">
        <v>620</v>
      </c>
      <c r="F33" s="109" t="s">
        <v>1489</v>
      </c>
      <c r="G33" s="109"/>
      <c r="H33" s="330" t="s">
        <v>318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240</v>
      </c>
      <c r="D34" s="265" t="s">
        <v>366</v>
      </c>
      <c r="E34" s="283" t="s">
        <v>620</v>
      </c>
      <c r="F34" s="109" t="s">
        <v>1489</v>
      </c>
      <c r="G34" s="109"/>
      <c r="H34" s="330" t="s">
        <v>318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1086</v>
      </c>
      <c r="D35" s="109"/>
      <c r="E35" s="257"/>
      <c r="F35" s="109"/>
      <c r="G35" s="755" t="s">
        <v>675</v>
      </c>
      <c r="H35" s="257"/>
      <c r="I35" s="299">
        <v>173219507</v>
      </c>
      <c r="J35" s="299">
        <v>186726145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2171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81</v>
      </c>
      <c r="D37" s="265" t="s">
        <v>2176</v>
      </c>
      <c r="E37" s="257"/>
      <c r="F37" s="109"/>
      <c r="G37" s="109"/>
      <c r="H37" s="330" t="s">
        <v>318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318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981</v>
      </c>
      <c r="D39" s="265" t="s">
        <v>2177</v>
      </c>
      <c r="E39" s="257"/>
      <c r="F39" s="109"/>
      <c r="G39" s="109"/>
      <c r="H39" s="330" t="s">
        <v>318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318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1223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317</v>
      </c>
      <c r="D42" s="265" t="s">
        <v>2178</v>
      </c>
      <c r="E42" s="257"/>
      <c r="F42" s="109"/>
      <c r="G42" s="109"/>
      <c r="H42" s="330" t="s">
        <v>318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4"/>
      <c r="C43" s="510"/>
      <c r="D43" s="514"/>
      <c r="E43" s="770"/>
      <c r="F43" s="514"/>
      <c r="G43" s="514"/>
      <c r="H43" s="514"/>
      <c r="I43" s="514"/>
      <c r="J43" s="514"/>
      <c r="K43" s="514"/>
      <c r="L43" s="514"/>
      <c r="M43" s="514"/>
    </row>
    <row r="44" spans="1:13" s="2" customFormat="1" ht="9" customHeight="1" x14ac:dyDescent="0.2">
      <c r="A44" s="18"/>
      <c r="B44" s="518"/>
      <c r="C44" s="762"/>
      <c r="D44" s="518"/>
      <c r="E44" s="764"/>
      <c r="F44" s="518"/>
      <c r="G44" s="518"/>
      <c r="H44" s="518"/>
      <c r="I44" s="518"/>
      <c r="J44" s="518"/>
      <c r="K44" s="518"/>
      <c r="L44" s="518"/>
      <c r="M44" s="518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2179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697</v>
      </c>
      <c r="J47" s="443" t="s">
        <v>697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1090</v>
      </c>
      <c r="D48" s="258" t="s">
        <v>1573</v>
      </c>
      <c r="E48" s="257"/>
      <c r="F48" s="109"/>
      <c r="G48" s="109"/>
      <c r="H48" s="109" t="s">
        <v>318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662</v>
      </c>
      <c r="D49" s="258" t="s">
        <v>2180</v>
      </c>
      <c r="E49" s="257"/>
      <c r="F49" s="109"/>
      <c r="G49" s="109"/>
      <c r="H49" s="109" t="s">
        <v>318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2278</v>
      </c>
      <c r="B1" s="48"/>
      <c r="C1" s="437" t="s">
        <v>1240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46234.432037268518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2400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905</v>
      </c>
      <c r="O3" s="1154"/>
    </row>
    <row r="4" spans="1:15" s="29" customFormat="1" ht="15" customHeight="1" x14ac:dyDescent="0.2">
      <c r="A4" s="36"/>
      <c r="B4" s="1142"/>
      <c r="C4" s="1143" t="s">
        <v>2401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654</v>
      </c>
      <c r="O4" s="1156"/>
    </row>
    <row r="5" spans="1:15" s="29" customFormat="1" ht="11.25" customHeight="1" x14ac:dyDescent="0.2">
      <c r="A5" s="36"/>
      <c r="B5" s="1142"/>
      <c r="C5" s="1147" t="s">
        <v>2402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2403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2181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1093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4" t="s">
        <v>188</v>
      </c>
      <c r="H11" s="845"/>
      <c r="I11" s="843" t="s">
        <v>530</v>
      </c>
      <c r="J11" s="845"/>
      <c r="K11" s="843" t="s">
        <v>531</v>
      </c>
      <c r="L11" s="845"/>
      <c r="M11" s="843" t="s">
        <v>849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697</v>
      </c>
      <c r="H14" s="698" t="s">
        <v>697</v>
      </c>
      <c r="I14" s="697" t="s">
        <v>697</v>
      </c>
      <c r="J14" s="698" t="s">
        <v>697</v>
      </c>
      <c r="K14" s="697" t="s">
        <v>697</v>
      </c>
      <c r="L14" s="698" t="s">
        <v>697</v>
      </c>
      <c r="M14" s="842" t="s">
        <v>697</v>
      </c>
      <c r="N14" s="398" t="s">
        <v>697</v>
      </c>
      <c r="O14" s="64"/>
    </row>
    <row r="15" spans="1:15" s="2" customFormat="1" ht="12" customHeight="1" x14ac:dyDescent="0.2">
      <c r="A15" s="18"/>
      <c r="B15" s="109"/>
      <c r="C15" s="334" t="s">
        <v>1087</v>
      </c>
      <c r="D15" s="836" t="s">
        <v>2453</v>
      </c>
      <c r="E15" s="669"/>
      <c r="F15" s="109"/>
      <c r="G15" s="318">
        <v>211684699</v>
      </c>
      <c r="H15" s="847">
        <v>200496830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1088</v>
      </c>
      <c r="D16" s="836" t="s">
        <v>2454</v>
      </c>
      <c r="E16" s="669"/>
      <c r="F16" s="109"/>
      <c r="G16" s="318">
        <v>189578446</v>
      </c>
      <c r="H16" s="847">
        <v>196128857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246</v>
      </c>
      <c r="D17" s="836" t="s">
        <v>2455</v>
      </c>
      <c r="E17" s="669"/>
      <c r="F17" s="109"/>
      <c r="G17" s="318">
        <v>168410908</v>
      </c>
      <c r="H17" s="847">
        <v>187445531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247</v>
      </c>
      <c r="D18" s="836" t="s">
        <v>2456</v>
      </c>
      <c r="E18" s="669"/>
      <c r="F18" s="109"/>
      <c r="G18" s="318">
        <v>140314278</v>
      </c>
      <c r="H18" s="847">
        <v>188738378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248</v>
      </c>
      <c r="D19" s="836" t="s">
        <v>2457</v>
      </c>
      <c r="E19" s="669"/>
      <c r="F19" s="109"/>
      <c r="G19" s="318">
        <v>140934584</v>
      </c>
      <c r="H19" s="847">
        <v>184017623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249</v>
      </c>
      <c r="D20" s="836" t="s">
        <v>2458</v>
      </c>
      <c r="E20" s="669"/>
      <c r="F20" s="109"/>
      <c r="G20" s="318">
        <v>1095540891</v>
      </c>
      <c r="H20" s="847">
        <v>711795681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250</v>
      </c>
      <c r="D21" s="836" t="s">
        <v>2459</v>
      </c>
      <c r="E21" s="669"/>
      <c r="F21" s="109"/>
      <c r="G21" s="318">
        <v>1160289117</v>
      </c>
      <c r="H21" s="847">
        <v>1374171614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251</v>
      </c>
      <c r="D22" s="117" t="s">
        <v>2182</v>
      </c>
      <c r="E22" s="257"/>
      <c r="F22" s="109"/>
      <c r="G22" s="318">
        <v>1463336944</v>
      </c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1089</v>
      </c>
      <c r="D23" s="113"/>
      <c r="E23" s="755" t="s">
        <v>675</v>
      </c>
      <c r="F23" s="113"/>
      <c r="G23" s="299">
        <v>4570089867</v>
      </c>
      <c r="H23" s="699">
        <v>3042794514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2183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2184</v>
      </c>
      <c r="E28" s="257"/>
      <c r="F28" s="109"/>
      <c r="G28" s="109"/>
      <c r="H28" s="109"/>
      <c r="I28" s="835" t="s">
        <v>2247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716</v>
      </c>
      <c r="D30" s="1243" t="s">
        <v>620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557</v>
      </c>
    </row>
    <row r="31" spans="1:16" s="2" customFormat="1" ht="42" customHeight="1" x14ac:dyDescent="0.2">
      <c r="A31" s="18"/>
      <c r="B31" s="109"/>
      <c r="C31" s="277"/>
      <c r="D31" s="848" t="s">
        <v>679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2278</v>
      </c>
      <c r="B1" s="51"/>
      <c r="C1" s="437" t="s">
        <v>1240</v>
      </c>
      <c r="D1" s="19"/>
      <c r="E1" s="49"/>
      <c r="F1" s="49"/>
      <c r="G1" s="49"/>
      <c r="H1" s="49"/>
      <c r="I1" s="49"/>
      <c r="J1" s="438">
        <v>46234.432036342594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2400</v>
      </c>
      <c r="D3" s="1152"/>
      <c r="E3" s="1153"/>
      <c r="F3" s="1153"/>
      <c r="G3" s="1154"/>
      <c r="H3" s="1154"/>
      <c r="I3" s="1154"/>
      <c r="J3" s="1141" t="s">
        <v>905</v>
      </c>
      <c r="K3" s="1154"/>
      <c r="L3" s="30"/>
    </row>
    <row r="4" spans="1:12" ht="15.75" x14ac:dyDescent="0.2">
      <c r="A4" s="36"/>
      <c r="B4" s="1142"/>
      <c r="C4" s="1143" t="s">
        <v>2401</v>
      </c>
      <c r="D4" s="1142"/>
      <c r="E4" s="1155"/>
      <c r="F4" s="1156"/>
      <c r="G4" s="1155"/>
      <c r="H4" s="1155"/>
      <c r="I4" s="1155"/>
      <c r="J4" s="1146" t="s">
        <v>654</v>
      </c>
      <c r="K4" s="1155"/>
      <c r="L4" s="29"/>
    </row>
    <row r="5" spans="1:12" x14ac:dyDescent="0.2">
      <c r="A5" s="36"/>
      <c r="B5" s="1142"/>
      <c r="C5" s="1147" t="s">
        <v>2402</v>
      </c>
      <c r="D5" s="1142"/>
      <c r="E5" s="1157"/>
      <c r="F5" s="1157"/>
      <c r="G5" s="1155"/>
      <c r="H5" s="1155"/>
      <c r="I5" s="1155"/>
      <c r="J5" s="1148" t="s">
        <v>2403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1720</v>
      </c>
      <c r="D8" s="116"/>
      <c r="E8" s="540"/>
      <c r="F8" s="540"/>
      <c r="G8" s="540"/>
      <c r="H8" s="540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40"/>
      <c r="F9" s="540"/>
      <c r="G9" s="540"/>
      <c r="H9" s="540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1715</v>
      </c>
      <c r="F10" s="393" t="s">
        <v>1716</v>
      </c>
      <c r="G10" s="393" t="s">
        <v>1717</v>
      </c>
      <c r="H10" s="393" t="s">
        <v>1718</v>
      </c>
      <c r="I10" s="393" t="s">
        <v>1719</v>
      </c>
      <c r="J10" s="393" t="s">
        <v>1793</v>
      </c>
      <c r="K10" s="109"/>
      <c r="L10" s="126"/>
    </row>
    <row r="11" spans="1:12" x14ac:dyDescent="0.2">
      <c r="A11" s="124"/>
      <c r="B11" s="1056"/>
      <c r="C11" s="1246" t="s">
        <v>1005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697</v>
      </c>
      <c r="F12" s="441" t="s">
        <v>697</v>
      </c>
      <c r="G12" s="441" t="s">
        <v>697</v>
      </c>
      <c r="H12" s="441" t="s">
        <v>697</v>
      </c>
      <c r="I12" s="441" t="s">
        <v>697</v>
      </c>
      <c r="J12" s="441" t="s">
        <v>697</v>
      </c>
      <c r="K12" s="109"/>
      <c r="L12" s="123"/>
    </row>
    <row r="13" spans="1:12" x14ac:dyDescent="0.2">
      <c r="A13" s="119"/>
      <c r="B13" s="127"/>
      <c r="C13" s="334" t="s">
        <v>432</v>
      </c>
      <c r="D13" s="109" t="s">
        <v>300</v>
      </c>
      <c r="E13" s="683">
        <v>450209</v>
      </c>
      <c r="F13" s="318"/>
      <c r="G13" s="318"/>
      <c r="H13" s="318"/>
      <c r="I13" s="318"/>
      <c r="J13" s="299">
        <v>450209</v>
      </c>
      <c r="K13" s="109"/>
      <c r="L13" s="128"/>
    </row>
    <row r="14" spans="1:12" x14ac:dyDescent="0.2">
      <c r="A14" s="119"/>
      <c r="B14" s="127"/>
      <c r="C14" s="334" t="s">
        <v>433</v>
      </c>
      <c r="D14" s="109" t="s">
        <v>1884</v>
      </c>
      <c r="E14" s="683">
        <v>4647318</v>
      </c>
      <c r="F14" s="318"/>
      <c r="G14" s="318">
        <v>2437</v>
      </c>
      <c r="H14" s="318"/>
      <c r="I14" s="318"/>
      <c r="J14" s="299">
        <v>4644881</v>
      </c>
      <c r="K14" s="109"/>
      <c r="L14" s="128"/>
    </row>
    <row r="15" spans="1:12" x14ac:dyDescent="0.2">
      <c r="A15" s="119"/>
      <c r="B15" s="127"/>
      <c r="C15" s="334" t="s">
        <v>442</v>
      </c>
      <c r="D15" s="109" t="s">
        <v>1883</v>
      </c>
      <c r="E15" s="683">
        <v>11620058</v>
      </c>
      <c r="F15" s="318"/>
      <c r="G15" s="318"/>
      <c r="H15" s="318"/>
      <c r="I15" s="318"/>
      <c r="J15" s="299">
        <v>11620058</v>
      </c>
      <c r="K15" s="109"/>
      <c r="L15" s="128"/>
    </row>
    <row r="16" spans="1:12" x14ac:dyDescent="0.2">
      <c r="A16" s="119"/>
      <c r="B16" s="127"/>
      <c r="C16" s="334" t="s">
        <v>443</v>
      </c>
      <c r="D16" s="109" t="s">
        <v>1882</v>
      </c>
      <c r="E16" s="683">
        <v>36453023.189999998</v>
      </c>
      <c r="F16" s="318">
        <v>1672891</v>
      </c>
      <c r="G16" s="318"/>
      <c r="H16" s="318">
        <v>1622502</v>
      </c>
      <c r="I16" s="318"/>
      <c r="J16" s="299">
        <v>39748416.189999998</v>
      </c>
      <c r="K16" s="109"/>
      <c r="L16" s="128"/>
    </row>
    <row r="17" spans="1:12" x14ac:dyDescent="0.2">
      <c r="A17" s="119"/>
      <c r="B17" s="127"/>
      <c r="C17" s="334" t="s">
        <v>444</v>
      </c>
      <c r="D17" s="109" t="s">
        <v>143</v>
      </c>
      <c r="E17" s="683">
        <v>157586</v>
      </c>
      <c r="F17" s="318"/>
      <c r="G17" s="318"/>
      <c r="H17" s="318"/>
      <c r="I17" s="318"/>
      <c r="J17" s="299">
        <v>157586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1889</v>
      </c>
      <c r="E18" s="683">
        <v>1575670</v>
      </c>
      <c r="F18" s="318"/>
      <c r="G18" s="318">
        <v>80</v>
      </c>
      <c r="H18" s="318"/>
      <c r="I18" s="318"/>
      <c r="J18" s="299">
        <v>1575590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4</v>
      </c>
      <c r="E19" s="683">
        <v>10438179</v>
      </c>
      <c r="F19" s="318"/>
      <c r="G19" s="318"/>
      <c r="H19" s="318"/>
      <c r="I19" s="318"/>
      <c r="J19" s="299">
        <v>10438179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1897</v>
      </c>
      <c r="E20" s="683">
        <v>17833624</v>
      </c>
      <c r="F20" s="318"/>
      <c r="G20" s="318">
        <v>6487.78</v>
      </c>
      <c r="H20" s="318"/>
      <c r="I20" s="318"/>
      <c r="J20" s="299">
        <v>17827136.219999999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1898</v>
      </c>
      <c r="E21" s="683">
        <v>274773</v>
      </c>
      <c r="F21" s="318"/>
      <c r="G21" s="318"/>
      <c r="H21" s="318"/>
      <c r="I21" s="318"/>
      <c r="J21" s="299">
        <v>274773</v>
      </c>
      <c r="K21" s="109"/>
      <c r="L21" s="128"/>
    </row>
    <row r="22" spans="1:12" x14ac:dyDescent="0.2">
      <c r="A22" s="119"/>
      <c r="B22" s="120"/>
      <c r="C22" s="334" t="s">
        <v>933</v>
      </c>
      <c r="D22" s="109" t="s">
        <v>366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419</v>
      </c>
      <c r="D24" s="250" t="s">
        <v>1714</v>
      </c>
      <c r="E24" s="1015">
        <v>83450440.189999998</v>
      </c>
      <c r="F24" s="322">
        <v>1672891</v>
      </c>
      <c r="G24" s="322">
        <v>9004.7799999999988</v>
      </c>
      <c r="H24" s="322">
        <v>1622502</v>
      </c>
      <c r="I24" s="322">
        <v>0</v>
      </c>
      <c r="J24" s="322">
        <v>86736828.409999996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2279</v>
      </c>
      <c r="B1" s="51"/>
      <c r="C1" s="437" t="s">
        <v>1240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46234.432037268518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2400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754</v>
      </c>
      <c r="AB3" s="1154"/>
    </row>
    <row r="4" spans="1:28" s="41" customFormat="1" ht="15" customHeight="1" x14ac:dyDescent="0.2">
      <c r="A4" s="36"/>
      <c r="B4" s="1142"/>
      <c r="C4" s="1143" t="s">
        <v>2401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755</v>
      </c>
      <c r="AB4" s="1155"/>
    </row>
    <row r="5" spans="1:28" s="41" customFormat="1" ht="11.25" customHeight="1" x14ac:dyDescent="0.2">
      <c r="A5" s="36"/>
      <c r="B5" s="1142"/>
      <c r="C5" s="1147" t="s">
        <v>2402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2403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755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498</v>
      </c>
      <c r="I9" s="417"/>
      <c r="J9" s="417"/>
      <c r="K9" s="417"/>
      <c r="L9" s="564"/>
      <c r="M9" s="850" t="s">
        <v>498</v>
      </c>
      <c r="N9" s="417"/>
      <c r="O9" s="417"/>
      <c r="P9" s="417"/>
      <c r="Q9" s="564"/>
      <c r="R9" s="850" t="s">
        <v>498</v>
      </c>
      <c r="S9" s="417"/>
      <c r="T9" s="417"/>
      <c r="U9" s="417"/>
      <c r="V9" s="564"/>
      <c r="W9" s="851" t="s">
        <v>498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1574</v>
      </c>
      <c r="D10" s="108"/>
      <c r="E10" s="109"/>
      <c r="F10" s="109"/>
      <c r="G10" s="109"/>
      <c r="H10" s="853" t="s">
        <v>2366</v>
      </c>
      <c r="I10" s="853" t="s">
        <v>620</v>
      </c>
      <c r="J10" s="853" t="s">
        <v>620</v>
      </c>
      <c r="K10" s="853" t="s">
        <v>620</v>
      </c>
      <c r="L10" s="853" t="s">
        <v>620</v>
      </c>
      <c r="M10" s="853" t="s">
        <v>620</v>
      </c>
      <c r="N10" s="853" t="s">
        <v>620</v>
      </c>
      <c r="O10" s="853" t="s">
        <v>620</v>
      </c>
      <c r="P10" s="853" t="s">
        <v>620</v>
      </c>
      <c r="Q10" s="853" t="s">
        <v>620</v>
      </c>
      <c r="R10" s="853" t="s">
        <v>620</v>
      </c>
      <c r="S10" s="853" t="s">
        <v>620</v>
      </c>
      <c r="T10" s="853" t="s">
        <v>620</v>
      </c>
      <c r="U10" s="853" t="s">
        <v>620</v>
      </c>
      <c r="V10" s="853" t="s">
        <v>620</v>
      </c>
      <c r="W10" s="853" t="s">
        <v>620</v>
      </c>
      <c r="X10" s="853" t="s">
        <v>620</v>
      </c>
      <c r="Y10" s="853" t="s">
        <v>620</v>
      </c>
      <c r="Z10" s="854" t="s">
        <v>620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689</v>
      </c>
      <c r="E12" s="116"/>
      <c r="F12" s="109"/>
      <c r="G12" s="109"/>
      <c r="H12" s="472" t="s">
        <v>697</v>
      </c>
      <c r="I12" s="472" t="s">
        <v>697</v>
      </c>
      <c r="J12" s="472" t="s">
        <v>697</v>
      </c>
      <c r="K12" s="472" t="s">
        <v>697</v>
      </c>
      <c r="L12" s="472" t="s">
        <v>697</v>
      </c>
      <c r="M12" s="472" t="s">
        <v>697</v>
      </c>
      <c r="N12" s="472" t="s">
        <v>697</v>
      </c>
      <c r="O12" s="472" t="s">
        <v>697</v>
      </c>
      <c r="P12" s="472" t="s">
        <v>697</v>
      </c>
      <c r="Q12" s="472" t="s">
        <v>697</v>
      </c>
      <c r="R12" s="472" t="s">
        <v>697</v>
      </c>
      <c r="S12" s="472" t="s">
        <v>697</v>
      </c>
      <c r="T12" s="472" t="s">
        <v>697</v>
      </c>
      <c r="U12" s="472" t="s">
        <v>697</v>
      </c>
      <c r="V12" s="472" t="s">
        <v>697</v>
      </c>
      <c r="W12" s="472" t="s">
        <v>697</v>
      </c>
      <c r="X12" s="472" t="s">
        <v>697</v>
      </c>
      <c r="Y12" s="472" t="s">
        <v>697</v>
      </c>
      <c r="Z12" s="858" t="s">
        <v>697</v>
      </c>
      <c r="AA12" s="859" t="s">
        <v>697</v>
      </c>
      <c r="AB12" s="311"/>
    </row>
    <row r="13" spans="1:28" s="2" customFormat="1" ht="12" customHeight="1" x14ac:dyDescent="0.2">
      <c r="A13" s="18"/>
      <c r="B13" s="109"/>
      <c r="C13" s="334" t="s">
        <v>685</v>
      </c>
      <c r="D13" s="258" t="s">
        <v>1576</v>
      </c>
      <c r="E13" s="109"/>
      <c r="F13" s="109"/>
      <c r="G13" s="113" t="s">
        <v>318</v>
      </c>
      <c r="H13" s="318">
        <v>294249000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294249000</v>
      </c>
      <c r="AB13" s="314"/>
    </row>
    <row r="14" spans="1:28" s="2" customFormat="1" ht="12" customHeight="1" x14ac:dyDescent="0.2">
      <c r="A14" s="18"/>
      <c r="B14" s="109"/>
      <c r="C14" s="334" t="s">
        <v>686</v>
      </c>
      <c r="D14" s="258" t="s">
        <v>1577</v>
      </c>
      <c r="E14" s="109"/>
      <c r="F14" s="109"/>
      <c r="G14" s="109" t="s">
        <v>318</v>
      </c>
      <c r="H14" s="318">
        <v>2486736000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2486736000</v>
      </c>
      <c r="AB14" s="314"/>
    </row>
    <row r="15" spans="1:28" s="2" customFormat="1" ht="12" customHeight="1" x14ac:dyDescent="0.2">
      <c r="A15" s="18"/>
      <c r="B15" s="109"/>
      <c r="C15" s="334" t="s">
        <v>767</v>
      </c>
      <c r="D15" s="258" t="s">
        <v>1485</v>
      </c>
      <c r="E15" s="283" t="s">
        <v>620</v>
      </c>
      <c r="F15" s="109"/>
      <c r="G15" s="109" t="s">
        <v>318</v>
      </c>
      <c r="H15" s="318">
        <v>183472000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183472000</v>
      </c>
      <c r="AB15" s="314"/>
    </row>
    <row r="16" spans="1:28" s="2" customFormat="1" ht="12" customHeight="1" x14ac:dyDescent="0.2">
      <c r="A16" s="18"/>
      <c r="B16" s="109"/>
      <c r="C16" s="334" t="s">
        <v>418</v>
      </c>
      <c r="D16" s="258" t="s">
        <v>366</v>
      </c>
      <c r="E16" s="283" t="s">
        <v>620</v>
      </c>
      <c r="F16" s="109"/>
      <c r="G16" s="109" t="s">
        <v>318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432</v>
      </c>
      <c r="D17" s="109"/>
      <c r="E17" s="109"/>
      <c r="F17" s="755" t="s">
        <v>884</v>
      </c>
      <c r="G17" s="113"/>
      <c r="H17" s="299">
        <v>2964457000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2964457000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911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546</v>
      </c>
      <c r="D20" s="258" t="s">
        <v>1576</v>
      </c>
      <c r="E20" s="109"/>
      <c r="F20" s="109"/>
      <c r="G20" s="109" t="s">
        <v>318</v>
      </c>
      <c r="H20" s="807">
        <v>482397000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482397000</v>
      </c>
      <c r="AB20" s="314"/>
    </row>
    <row r="21" spans="1:28" s="2" customFormat="1" ht="12" customHeight="1" x14ac:dyDescent="0.2">
      <c r="A21" s="18"/>
      <c r="B21" s="109"/>
      <c r="C21" s="334" t="s">
        <v>547</v>
      </c>
      <c r="D21" s="258" t="s">
        <v>1578</v>
      </c>
      <c r="E21" s="109"/>
      <c r="F21" s="109"/>
      <c r="G21" s="109" t="s">
        <v>318</v>
      </c>
      <c r="H21" s="807">
        <v>1860637000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1860637000</v>
      </c>
      <c r="AB21" s="314"/>
    </row>
    <row r="22" spans="1:28" s="2" customFormat="1" ht="12" customHeight="1" x14ac:dyDescent="0.2">
      <c r="A22" s="18"/>
      <c r="B22" s="109"/>
      <c r="C22" s="334" t="s">
        <v>683</v>
      </c>
      <c r="D22" s="258" t="s">
        <v>1485</v>
      </c>
      <c r="E22" s="283" t="s">
        <v>2367</v>
      </c>
      <c r="F22" s="109"/>
      <c r="G22" s="109" t="s">
        <v>318</v>
      </c>
      <c r="H22" s="807">
        <v>54965000</v>
      </c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54965000</v>
      </c>
      <c r="AB22" s="314"/>
    </row>
    <row r="23" spans="1:28" s="2" customFormat="1" ht="12" customHeight="1" x14ac:dyDescent="0.2">
      <c r="A23" s="18"/>
      <c r="B23" s="109"/>
      <c r="C23" s="334" t="s">
        <v>358</v>
      </c>
      <c r="D23" s="258" t="s">
        <v>366</v>
      </c>
      <c r="E23" s="283" t="s">
        <v>620</v>
      </c>
      <c r="F23" s="109"/>
      <c r="G23" s="109" t="s">
        <v>318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433</v>
      </c>
      <c r="D24" s="109"/>
      <c r="E24" s="109"/>
      <c r="F24" s="816" t="s">
        <v>883</v>
      </c>
      <c r="G24" s="812"/>
      <c r="H24" s="808">
        <v>2397999000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2397999000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419</v>
      </c>
      <c r="D26" s="109"/>
      <c r="E26" s="109"/>
      <c r="F26" s="816" t="s">
        <v>704</v>
      </c>
      <c r="G26" s="812"/>
      <c r="H26" s="808">
        <v>566458000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566458000</v>
      </c>
      <c r="AB26" s="314"/>
    </row>
    <row r="27" spans="1:28" s="2" customFormat="1" ht="12" customHeight="1" x14ac:dyDescent="0.2">
      <c r="A27" s="18"/>
      <c r="B27" s="109"/>
      <c r="C27" s="334" t="s">
        <v>737</v>
      </c>
      <c r="D27" s="258"/>
      <c r="E27" s="109"/>
      <c r="F27" s="751" t="s">
        <v>2232</v>
      </c>
      <c r="G27" s="109" t="s">
        <v>318</v>
      </c>
      <c r="H27" s="807">
        <v>566458000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566458000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1575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741</v>
      </c>
      <c r="D30" s="258" t="s">
        <v>1580</v>
      </c>
      <c r="E30" s="109"/>
      <c r="F30" s="109"/>
      <c r="G30" s="109" t="s">
        <v>318</v>
      </c>
      <c r="H30" s="807">
        <v>1435548000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1435548000</v>
      </c>
      <c r="AB30" s="314"/>
    </row>
    <row r="31" spans="1:28" s="2" customFormat="1" ht="12" customHeight="1" x14ac:dyDescent="0.2">
      <c r="A31" s="18"/>
      <c r="B31" s="109"/>
      <c r="C31" s="334" t="s">
        <v>813</v>
      </c>
      <c r="D31" s="258" t="s">
        <v>1579</v>
      </c>
      <c r="E31" s="109"/>
      <c r="F31" s="109"/>
      <c r="G31" s="109" t="s">
        <v>318</v>
      </c>
      <c r="H31" s="807">
        <v>1400102000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1400102000</v>
      </c>
      <c r="AB31" s="314"/>
    </row>
    <row r="32" spans="1:28" s="2" customFormat="1" ht="12" customHeight="1" x14ac:dyDescent="0.2">
      <c r="A32" s="18"/>
      <c r="B32" s="109"/>
      <c r="C32" s="1234" t="s">
        <v>814</v>
      </c>
      <c r="D32" s="1236" t="s">
        <v>2287</v>
      </c>
      <c r="E32" s="275"/>
      <c r="F32" s="109"/>
      <c r="G32" s="109"/>
      <c r="H32" s="808">
        <v>35446000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35446000</v>
      </c>
      <c r="AB32" s="314"/>
    </row>
    <row r="33" spans="1:28" s="2" customFormat="1" ht="12" customHeight="1" x14ac:dyDescent="0.2">
      <c r="A33" s="18"/>
      <c r="B33" s="109"/>
      <c r="C33" s="1234" t="s">
        <v>815</v>
      </c>
      <c r="D33" s="1236" t="s">
        <v>2288</v>
      </c>
      <c r="E33" s="109"/>
      <c r="F33" s="109"/>
      <c r="G33" s="109"/>
      <c r="H33" s="807">
        <v>-2179000</v>
      </c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-2179000</v>
      </c>
      <c r="AB33" s="314"/>
    </row>
    <row r="34" spans="1:28" s="2" customFormat="1" ht="12" customHeight="1" x14ac:dyDescent="0.2">
      <c r="A34" s="18"/>
      <c r="B34" s="109"/>
      <c r="C34" s="580" t="s">
        <v>420</v>
      </c>
      <c r="D34" s="109"/>
      <c r="E34" s="109"/>
      <c r="F34" s="1237" t="s">
        <v>2289</v>
      </c>
      <c r="G34" s="812"/>
      <c r="H34" s="808">
        <v>33267000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33267000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625</v>
      </c>
      <c r="D36" s="116"/>
      <c r="E36" s="109"/>
      <c r="F36" s="751" t="s">
        <v>2232</v>
      </c>
      <c r="G36" s="109"/>
      <c r="H36" s="807">
        <v>35446000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35446000</v>
      </c>
      <c r="AB36" s="314"/>
    </row>
    <row r="37" spans="1:28" s="2" customFormat="1" ht="12" customHeight="1" x14ac:dyDescent="0.2">
      <c r="A37" s="18"/>
      <c r="B37" s="109"/>
      <c r="C37" s="334" t="s">
        <v>626</v>
      </c>
      <c r="D37" s="258"/>
      <c r="E37" s="109"/>
      <c r="F37" s="751" t="s">
        <v>703</v>
      </c>
      <c r="G37" s="109"/>
      <c r="H37" s="807">
        <v>22300000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22300000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2280</v>
      </c>
      <c r="B1" s="51"/>
      <c r="C1" s="437" t="s">
        <v>1240</v>
      </c>
      <c r="D1" s="19"/>
      <c r="E1" s="50"/>
      <c r="F1" s="49"/>
      <c r="G1" s="49"/>
      <c r="H1" s="49"/>
      <c r="I1" s="49"/>
      <c r="J1" s="49"/>
      <c r="K1" s="438">
        <v>46234.432037268518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2400</v>
      </c>
      <c r="D3" s="1152"/>
      <c r="E3" s="1203"/>
      <c r="F3" s="1154"/>
      <c r="G3" s="1154"/>
      <c r="H3" s="1154"/>
      <c r="I3" s="1154"/>
      <c r="J3" s="1154"/>
      <c r="K3" s="1141" t="s">
        <v>576</v>
      </c>
      <c r="L3" s="1154"/>
    </row>
    <row r="4" spans="1:13" s="41" customFormat="1" ht="15" customHeight="1" x14ac:dyDescent="0.2">
      <c r="A4" s="36"/>
      <c r="B4" s="1142"/>
      <c r="C4" s="1143" t="s">
        <v>2401</v>
      </c>
      <c r="D4" s="1142"/>
      <c r="E4" s="1155"/>
      <c r="F4" s="1155"/>
      <c r="G4" s="1155"/>
      <c r="H4" s="1155"/>
      <c r="I4" s="1155"/>
      <c r="J4" s="1155"/>
      <c r="K4" s="1146" t="s">
        <v>327</v>
      </c>
      <c r="L4" s="1156"/>
    </row>
    <row r="5" spans="1:13" s="41" customFormat="1" ht="11.25" customHeight="1" x14ac:dyDescent="0.2">
      <c r="A5" s="36"/>
      <c r="B5" s="1142"/>
      <c r="C5" s="1147" t="s">
        <v>2402</v>
      </c>
      <c r="D5" s="1142"/>
      <c r="E5" s="1163"/>
      <c r="F5" s="1155"/>
      <c r="G5" s="1155"/>
      <c r="H5" s="1155"/>
      <c r="I5" s="1155"/>
      <c r="J5" s="1155"/>
      <c r="K5" s="1148" t="s">
        <v>2403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685</v>
      </c>
      <c r="D8" s="108" t="s">
        <v>3</v>
      </c>
      <c r="E8" s="257"/>
      <c r="F8" s="307"/>
      <c r="G8" s="1074" t="s">
        <v>620</v>
      </c>
      <c r="H8" s="112"/>
      <c r="I8" s="109"/>
      <c r="J8" s="1108" t="s">
        <v>2</v>
      </c>
      <c r="K8" s="356"/>
      <c r="L8" s="92"/>
      <c r="M8" s="1238" t="s">
        <v>2292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2460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208</v>
      </c>
      <c r="E11" s="665"/>
      <c r="F11" s="666"/>
      <c r="G11" s="666"/>
      <c r="H11" s="666"/>
      <c r="I11" s="393" t="s">
        <v>1</v>
      </c>
      <c r="J11" s="393" t="s">
        <v>702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343</v>
      </c>
      <c r="E13" s="257"/>
      <c r="F13" s="311"/>
      <c r="G13" s="311"/>
      <c r="H13" s="311"/>
      <c r="I13" s="394" t="s">
        <v>697</v>
      </c>
      <c r="J13" s="394" t="s">
        <v>697</v>
      </c>
      <c r="K13" s="394" t="s">
        <v>634</v>
      </c>
      <c r="L13" s="64"/>
    </row>
    <row r="14" spans="1:13" s="2" customFormat="1" ht="12" customHeight="1" x14ac:dyDescent="0.2">
      <c r="A14" s="18"/>
      <c r="B14" s="109"/>
      <c r="C14" s="334" t="s">
        <v>546</v>
      </c>
      <c r="D14" s="109" t="s">
        <v>1803</v>
      </c>
      <c r="E14" s="257"/>
      <c r="F14" s="109"/>
      <c r="G14" s="109"/>
      <c r="H14" s="865" t="s">
        <v>620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547</v>
      </c>
      <c r="D15" s="109" t="s">
        <v>1581</v>
      </c>
      <c r="E15" s="257"/>
      <c r="F15" s="109"/>
      <c r="G15" s="109"/>
      <c r="H15" s="865" t="s">
        <v>620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548</v>
      </c>
      <c r="D16" s="109" t="s">
        <v>1582</v>
      </c>
      <c r="E16" s="257"/>
      <c r="F16" s="109"/>
      <c r="G16" s="109"/>
      <c r="H16" s="865" t="s">
        <v>620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59</v>
      </c>
      <c r="D17" s="117" t="s">
        <v>434</v>
      </c>
      <c r="E17" s="283" t="s">
        <v>620</v>
      </c>
      <c r="F17" s="109" t="s">
        <v>1489</v>
      </c>
      <c r="G17" s="307"/>
      <c r="H17" s="865" t="s">
        <v>620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683</v>
      </c>
      <c r="D18" s="117" t="s">
        <v>434</v>
      </c>
      <c r="E18" s="283" t="s">
        <v>620</v>
      </c>
      <c r="F18" s="109" t="s">
        <v>1489</v>
      </c>
      <c r="G18" s="307"/>
      <c r="H18" s="865" t="s">
        <v>620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358</v>
      </c>
      <c r="D19" s="117" t="s">
        <v>434</v>
      </c>
      <c r="E19" s="283" t="s">
        <v>620</v>
      </c>
      <c r="F19" s="109" t="s">
        <v>1489</v>
      </c>
      <c r="G19" s="307"/>
      <c r="H19" s="865" t="s">
        <v>620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433</v>
      </c>
      <c r="D20" s="109"/>
      <c r="E20" s="257"/>
      <c r="F20" s="307"/>
      <c r="G20" s="754" t="s">
        <v>207</v>
      </c>
      <c r="H20" s="307"/>
      <c r="I20" s="299">
        <v>0</v>
      </c>
      <c r="J20" s="299">
        <v>0</v>
      </c>
      <c r="K20" s="870" t="s">
        <v>620</v>
      </c>
      <c r="L20" s="64"/>
    </row>
    <row r="21" spans="1:12" s="2" customFormat="1" ht="12" customHeight="1" x14ac:dyDescent="0.2">
      <c r="A21" s="18"/>
      <c r="B21" s="109"/>
      <c r="C21" s="334"/>
      <c r="D21" s="250" t="s">
        <v>911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737</v>
      </c>
      <c r="D22" s="109" t="s">
        <v>1804</v>
      </c>
      <c r="E22" s="257"/>
      <c r="F22" s="307"/>
      <c r="G22" s="307"/>
      <c r="H22" s="667" t="s">
        <v>318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738</v>
      </c>
      <c r="D23" s="109" t="s">
        <v>1794</v>
      </c>
      <c r="E23" s="257"/>
      <c r="F23" s="307"/>
      <c r="G23" s="307"/>
      <c r="H23" s="667" t="s">
        <v>318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739</v>
      </c>
      <c r="D24" s="109" t="s">
        <v>1805</v>
      </c>
      <c r="E24" s="257"/>
      <c r="F24" s="307"/>
      <c r="G24" s="307"/>
      <c r="H24" s="667" t="s">
        <v>318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359</v>
      </c>
      <c r="D25" s="109" t="s">
        <v>1922</v>
      </c>
      <c r="E25" s="257"/>
      <c r="F25" s="307"/>
      <c r="G25" s="307"/>
      <c r="H25" s="667" t="s">
        <v>318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1017</v>
      </c>
      <c r="D26" s="109" t="s">
        <v>1583</v>
      </c>
      <c r="E26" s="257"/>
      <c r="F26" s="307"/>
      <c r="G26" s="307"/>
      <c r="H26" s="667" t="s">
        <v>318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894</v>
      </c>
      <c r="D27" s="109" t="s">
        <v>1795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423</v>
      </c>
      <c r="D28" s="117" t="s">
        <v>434</v>
      </c>
      <c r="E28" s="283" t="s">
        <v>620</v>
      </c>
      <c r="F28" s="109" t="s">
        <v>1489</v>
      </c>
      <c r="G28" s="307"/>
      <c r="H28" s="667" t="s">
        <v>318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422</v>
      </c>
      <c r="D29" s="117" t="s">
        <v>434</v>
      </c>
      <c r="E29" s="283" t="s">
        <v>620</v>
      </c>
      <c r="F29" s="109" t="s">
        <v>1489</v>
      </c>
      <c r="G29" s="307"/>
      <c r="H29" s="667" t="s">
        <v>318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1018</v>
      </c>
      <c r="D30" s="117" t="s">
        <v>434</v>
      </c>
      <c r="E30" s="283" t="s">
        <v>620</v>
      </c>
      <c r="F30" s="109" t="s">
        <v>1489</v>
      </c>
      <c r="G30" s="307"/>
      <c r="H30" s="667" t="s">
        <v>318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442</v>
      </c>
      <c r="D31" s="258"/>
      <c r="E31" s="257"/>
      <c r="F31" s="307"/>
      <c r="G31" s="754" t="s">
        <v>883</v>
      </c>
      <c r="H31" s="667" t="s">
        <v>318</v>
      </c>
      <c r="I31" s="299">
        <v>0</v>
      </c>
      <c r="J31" s="299">
        <v>0</v>
      </c>
      <c r="K31" s="870" t="s">
        <v>620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419</v>
      </c>
      <c r="D33" s="109"/>
      <c r="E33" s="257"/>
      <c r="F33" s="307"/>
      <c r="G33" s="754" t="s">
        <v>186</v>
      </c>
      <c r="H33" s="667"/>
      <c r="I33" s="299">
        <v>0</v>
      </c>
      <c r="J33" s="299">
        <v>0</v>
      </c>
      <c r="K33" s="870" t="s">
        <v>620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350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741</v>
      </c>
      <c r="D36" s="109" t="s">
        <v>1806</v>
      </c>
      <c r="E36" s="257"/>
      <c r="F36" s="307"/>
      <c r="G36" s="307"/>
      <c r="H36" s="667" t="s">
        <v>318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813</v>
      </c>
      <c r="D37" s="109" t="s">
        <v>1807</v>
      </c>
      <c r="E37" s="257"/>
      <c r="F37" s="307"/>
      <c r="G37" s="307"/>
      <c r="H37" s="667" t="s">
        <v>318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814</v>
      </c>
      <c r="D38" s="109" t="s">
        <v>1808</v>
      </c>
      <c r="E38" s="257"/>
      <c r="F38" s="307"/>
      <c r="G38" s="307"/>
      <c r="H38" s="667" t="s">
        <v>318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82</v>
      </c>
      <c r="D39" s="117" t="s">
        <v>434</v>
      </c>
      <c r="E39" s="283" t="s">
        <v>620</v>
      </c>
      <c r="F39" s="109" t="s">
        <v>1489</v>
      </c>
      <c r="G39" s="307"/>
      <c r="H39" s="667" t="s">
        <v>318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237</v>
      </c>
      <c r="D40" s="117" t="s">
        <v>434</v>
      </c>
      <c r="E40" s="283" t="s">
        <v>620</v>
      </c>
      <c r="F40" s="109" t="s">
        <v>1489</v>
      </c>
      <c r="G40" s="307"/>
      <c r="H40" s="667" t="s">
        <v>318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236</v>
      </c>
      <c r="D41" s="117" t="s">
        <v>434</v>
      </c>
      <c r="E41" s="283" t="s">
        <v>620</v>
      </c>
      <c r="F41" s="109" t="s">
        <v>1489</v>
      </c>
      <c r="G41" s="307"/>
      <c r="H41" s="667" t="s">
        <v>318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443</v>
      </c>
      <c r="D42" s="117"/>
      <c r="E42" s="117"/>
      <c r="F42" s="117"/>
      <c r="G42" s="754" t="s">
        <v>949</v>
      </c>
      <c r="H42" s="667"/>
      <c r="I42" s="299">
        <v>0</v>
      </c>
      <c r="J42" s="299">
        <v>0</v>
      </c>
      <c r="K42" s="870" t="s">
        <v>620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1796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1797</v>
      </c>
      <c r="D45" s="117" t="s">
        <v>1798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558</v>
      </c>
      <c r="D46" s="117" t="s">
        <v>1799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420</v>
      </c>
      <c r="D47" s="117"/>
      <c r="E47" s="117"/>
      <c r="F47" s="117"/>
      <c r="G47" s="754" t="s">
        <v>1796</v>
      </c>
      <c r="H47" s="667"/>
      <c r="I47" s="299">
        <v>0</v>
      </c>
      <c r="J47" s="299">
        <v>0</v>
      </c>
      <c r="K47" s="870" t="s">
        <v>620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1800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625</v>
      </c>
      <c r="D50" s="109" t="s">
        <v>1586</v>
      </c>
      <c r="E50" s="262"/>
      <c r="F50" s="162"/>
      <c r="G50" s="659"/>
      <c r="H50" s="667" t="s">
        <v>318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626</v>
      </c>
      <c r="D51" s="109" t="s">
        <v>1587</v>
      </c>
      <c r="E51" s="262"/>
      <c r="F51" s="162"/>
      <c r="G51" s="659"/>
      <c r="H51" s="667" t="s">
        <v>318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1021</v>
      </c>
      <c r="D52" s="109" t="s">
        <v>1801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1022</v>
      </c>
      <c r="D53" s="109" t="s">
        <v>1799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85</v>
      </c>
      <c r="D54" s="117" t="s">
        <v>434</v>
      </c>
      <c r="E54" s="283" t="s">
        <v>620</v>
      </c>
      <c r="F54" s="109" t="s">
        <v>1489</v>
      </c>
      <c r="G54" s="307"/>
      <c r="H54" s="667" t="s">
        <v>318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1023</v>
      </c>
      <c r="D55" s="117" t="s">
        <v>434</v>
      </c>
      <c r="E55" s="283" t="s">
        <v>620</v>
      </c>
      <c r="F55" s="109" t="s">
        <v>1489</v>
      </c>
      <c r="G55" s="307"/>
      <c r="H55" s="667" t="s">
        <v>318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444</v>
      </c>
      <c r="D56" s="109"/>
      <c r="E56" s="257"/>
      <c r="F56" s="307"/>
      <c r="G56" s="754" t="s">
        <v>1796</v>
      </c>
      <c r="H56" s="667" t="s">
        <v>318</v>
      </c>
      <c r="I56" s="299">
        <v>0</v>
      </c>
      <c r="J56" s="299">
        <v>0</v>
      </c>
      <c r="K56" s="870" t="s">
        <v>620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1014</v>
      </c>
      <c r="D59" s="108" t="s">
        <v>3</v>
      </c>
      <c r="E59" s="257"/>
      <c r="F59" s="307"/>
      <c r="G59" s="1075" t="s">
        <v>620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188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352</v>
      </c>
      <c r="E62" s="257"/>
      <c r="F62" s="307"/>
      <c r="G62" s="446"/>
      <c r="H62" s="667"/>
      <c r="I62" s="393" t="s">
        <v>1</v>
      </c>
      <c r="J62" s="393" t="s">
        <v>702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676</v>
      </c>
      <c r="E64" s="257"/>
      <c r="F64" s="307"/>
      <c r="G64" s="307"/>
      <c r="H64" s="667" t="s">
        <v>318</v>
      </c>
      <c r="I64" s="441" t="s">
        <v>697</v>
      </c>
      <c r="J64" s="441" t="s">
        <v>697</v>
      </c>
      <c r="K64" s="441" t="s">
        <v>634</v>
      </c>
      <c r="L64" s="64"/>
    </row>
    <row r="65" spans="1:12" s="5" customFormat="1" ht="12" customHeight="1" x14ac:dyDescent="0.2">
      <c r="A65" s="18"/>
      <c r="B65" s="116"/>
      <c r="C65" s="334" t="s">
        <v>427</v>
      </c>
      <c r="D65" s="258" t="s">
        <v>1588</v>
      </c>
      <c r="E65" s="257"/>
      <c r="F65" s="307"/>
      <c r="G65" s="540"/>
      <c r="H65" s="667" t="s">
        <v>318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522</v>
      </c>
      <c r="D66" s="258" t="s">
        <v>1188</v>
      </c>
      <c r="E66" s="257"/>
      <c r="F66" s="109"/>
      <c r="G66" s="307"/>
      <c r="H66" s="667" t="s">
        <v>318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523</v>
      </c>
      <c r="D67" s="258" t="s">
        <v>1589</v>
      </c>
      <c r="E67" s="257"/>
      <c r="F67" s="109"/>
      <c r="G67" s="307"/>
      <c r="H67" s="667" t="s">
        <v>318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524</v>
      </c>
      <c r="D68" s="261" t="s">
        <v>4</v>
      </c>
      <c r="E68" s="262"/>
      <c r="F68" s="162"/>
      <c r="G68" s="659"/>
      <c r="H68" s="667" t="s">
        <v>318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238</v>
      </c>
      <c r="D69" s="269" t="s">
        <v>979</v>
      </c>
      <c r="E69" s="602" t="s">
        <v>620</v>
      </c>
      <c r="F69" s="162" t="s">
        <v>1489</v>
      </c>
      <c r="G69" s="659"/>
      <c r="H69" s="667" t="s">
        <v>318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40"/>
      <c r="G70" s="755" t="s">
        <v>353</v>
      </c>
      <c r="H70" s="667" t="s">
        <v>318</v>
      </c>
      <c r="I70" s="299">
        <v>0</v>
      </c>
      <c r="J70" s="299">
        <v>0</v>
      </c>
      <c r="K70" s="870" t="s">
        <v>620</v>
      </c>
      <c r="L70" s="64"/>
    </row>
    <row r="71" spans="1:12" s="2" customFormat="1" ht="12" customHeight="1" x14ac:dyDescent="0.2">
      <c r="A71" s="18"/>
      <c r="B71" s="109"/>
      <c r="C71" s="334"/>
      <c r="D71" s="250" t="s">
        <v>677</v>
      </c>
      <c r="E71" s="257"/>
      <c r="F71" s="307"/>
      <c r="G71" s="307"/>
      <c r="H71" s="667" t="s">
        <v>318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680</v>
      </c>
      <c r="D72" s="258" t="s">
        <v>4</v>
      </c>
      <c r="E72" s="257"/>
      <c r="F72" s="307"/>
      <c r="G72" s="540"/>
      <c r="H72" s="667" t="s">
        <v>318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1012</v>
      </c>
      <c r="D73" s="269" t="s">
        <v>979</v>
      </c>
      <c r="E73" s="602" t="s">
        <v>620</v>
      </c>
      <c r="F73" s="162" t="s">
        <v>1489</v>
      </c>
      <c r="G73" s="659"/>
      <c r="H73" s="667" t="s">
        <v>318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318</v>
      </c>
      <c r="I74" s="299">
        <v>0</v>
      </c>
      <c r="J74" s="299">
        <v>0</v>
      </c>
      <c r="K74" s="870" t="s">
        <v>620</v>
      </c>
      <c r="L74" s="64"/>
    </row>
    <row r="75" spans="1:12" s="2" customFormat="1" ht="12" customHeight="1" x14ac:dyDescent="0.2">
      <c r="A75" s="18"/>
      <c r="B75" s="109"/>
      <c r="C75" s="334"/>
      <c r="D75" s="250" t="s">
        <v>615</v>
      </c>
      <c r="E75" s="257"/>
      <c r="F75" s="307"/>
      <c r="G75" s="307"/>
      <c r="H75" s="667" t="s">
        <v>318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413</v>
      </c>
      <c r="D76" s="258" t="s">
        <v>1590</v>
      </c>
      <c r="E76" s="257"/>
      <c r="F76" s="307"/>
      <c r="G76" s="540"/>
      <c r="H76" s="667" t="s">
        <v>318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1013</v>
      </c>
      <c r="D77" s="269" t="s">
        <v>979</v>
      </c>
      <c r="E77" s="602" t="s">
        <v>620</v>
      </c>
      <c r="F77" s="162" t="s">
        <v>1489</v>
      </c>
      <c r="G77" s="659"/>
      <c r="H77" s="667" t="s">
        <v>318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614</v>
      </c>
      <c r="H78" s="667" t="s">
        <v>318</v>
      </c>
      <c r="I78" s="299">
        <v>0</v>
      </c>
      <c r="J78" s="299">
        <v>0</v>
      </c>
      <c r="K78" s="870" t="s">
        <v>620</v>
      </c>
      <c r="L78" s="64"/>
    </row>
    <row r="79" spans="1:12" s="2" customFormat="1" ht="12" customHeight="1" x14ac:dyDescent="0.2">
      <c r="A79" s="18"/>
      <c r="B79" s="109"/>
      <c r="C79" s="334"/>
      <c r="D79" s="250" t="s">
        <v>354</v>
      </c>
      <c r="E79" s="257"/>
      <c r="F79" s="307"/>
      <c r="G79" s="307"/>
      <c r="H79" s="667" t="s">
        <v>318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430</v>
      </c>
      <c r="D80" s="258" t="s">
        <v>1507</v>
      </c>
      <c r="E80" s="257"/>
      <c r="F80" s="307"/>
      <c r="G80" s="307"/>
      <c r="H80" s="667" t="s">
        <v>318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431</v>
      </c>
      <c r="D81" s="258" t="s">
        <v>1809</v>
      </c>
      <c r="E81" s="257"/>
      <c r="F81" s="307"/>
      <c r="G81" s="307"/>
      <c r="H81" s="667" t="s">
        <v>318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355</v>
      </c>
      <c r="D82" s="269" t="s">
        <v>979</v>
      </c>
      <c r="E82" s="602" t="s">
        <v>620</v>
      </c>
      <c r="F82" s="162" t="s">
        <v>1489</v>
      </c>
      <c r="G82" s="659"/>
      <c r="H82" s="667" t="s">
        <v>318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935</v>
      </c>
      <c r="D83" s="269" t="s">
        <v>979</v>
      </c>
      <c r="E83" s="602" t="s">
        <v>620</v>
      </c>
      <c r="F83" s="162" t="s">
        <v>1489</v>
      </c>
      <c r="G83" s="659"/>
      <c r="H83" s="667" t="s">
        <v>318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940</v>
      </c>
      <c r="D84" s="269"/>
      <c r="E84" s="269"/>
      <c r="F84" s="269"/>
      <c r="G84" s="755" t="s">
        <v>187</v>
      </c>
      <c r="H84" s="269"/>
      <c r="I84" s="299">
        <v>0</v>
      </c>
      <c r="J84" s="299">
        <v>0</v>
      </c>
      <c r="K84" s="870" t="s">
        <v>620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421</v>
      </c>
      <c r="D86" s="258"/>
      <c r="E86" s="257"/>
      <c r="F86" s="109"/>
      <c r="G86" s="755" t="s">
        <v>958</v>
      </c>
      <c r="H86" s="667" t="s">
        <v>318</v>
      </c>
      <c r="I86" s="299">
        <v>0</v>
      </c>
      <c r="J86" s="299">
        <v>0</v>
      </c>
      <c r="K86" s="870" t="s">
        <v>620</v>
      </c>
      <c r="L86" s="64"/>
    </row>
    <row r="87" spans="1:12" s="2" customFormat="1" ht="12" customHeight="1" x14ac:dyDescent="0.2">
      <c r="A87" s="18"/>
      <c r="B87" s="109"/>
      <c r="C87" s="580"/>
      <c r="D87" s="1248" t="s">
        <v>140</v>
      </c>
      <c r="E87" s="257"/>
      <c r="F87" s="540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40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40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191</v>
      </c>
      <c r="D90" s="258" t="s">
        <v>1588</v>
      </c>
      <c r="E90" s="257"/>
      <c r="F90" s="307"/>
      <c r="G90" s="540"/>
      <c r="H90" s="667" t="s">
        <v>318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408</v>
      </c>
      <c r="D91" s="258" t="s">
        <v>1188</v>
      </c>
      <c r="E91" s="257"/>
      <c r="F91" s="109"/>
      <c r="G91" s="307"/>
      <c r="H91" s="667" t="s">
        <v>318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256</v>
      </c>
      <c r="D92" s="261" t="s">
        <v>4</v>
      </c>
      <c r="E92" s="262"/>
      <c r="F92" s="162"/>
      <c r="G92" s="659"/>
      <c r="H92" s="667" t="s">
        <v>318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257</v>
      </c>
      <c r="D93" s="269" t="s">
        <v>979</v>
      </c>
      <c r="E93" s="602" t="s">
        <v>620</v>
      </c>
      <c r="F93" s="162" t="s">
        <v>1489</v>
      </c>
      <c r="G93" s="659"/>
      <c r="H93" s="667" t="s">
        <v>318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941</v>
      </c>
      <c r="D94" s="116"/>
      <c r="E94" s="257"/>
      <c r="F94" s="540"/>
      <c r="G94" s="755" t="s">
        <v>142</v>
      </c>
      <c r="H94" s="667" t="s">
        <v>318</v>
      </c>
      <c r="I94" s="299">
        <v>0</v>
      </c>
      <c r="J94" s="299">
        <v>0</v>
      </c>
      <c r="K94" s="870" t="s">
        <v>620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40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193</v>
      </c>
      <c r="D96" s="258" t="s">
        <v>1589</v>
      </c>
      <c r="E96" s="257"/>
      <c r="F96" s="307"/>
      <c r="G96" s="540"/>
      <c r="H96" s="667" t="s">
        <v>318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1083</v>
      </c>
      <c r="D97" s="258" t="s">
        <v>1591</v>
      </c>
      <c r="E97" s="257"/>
      <c r="F97" s="109"/>
      <c r="G97" s="109"/>
      <c r="H97" s="667" t="s">
        <v>318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312</v>
      </c>
      <c r="D98" s="269" t="s">
        <v>979</v>
      </c>
      <c r="E98" s="602" t="s">
        <v>620</v>
      </c>
      <c r="F98" s="162" t="s">
        <v>1489</v>
      </c>
      <c r="G98" s="659"/>
      <c r="H98" s="667" t="s">
        <v>318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409</v>
      </c>
      <c r="D99" s="261" t="s">
        <v>1592</v>
      </c>
      <c r="E99" s="262"/>
      <c r="F99" s="162"/>
      <c r="G99" s="659"/>
      <c r="H99" s="667" t="s">
        <v>318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315</v>
      </c>
      <c r="D100" s="269" t="s">
        <v>979</v>
      </c>
      <c r="E100" s="602" t="s">
        <v>620</v>
      </c>
      <c r="F100" s="162" t="s">
        <v>1489</v>
      </c>
      <c r="G100" s="659"/>
      <c r="H100" s="667" t="s">
        <v>318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314</v>
      </c>
      <c r="D101" s="269" t="s">
        <v>979</v>
      </c>
      <c r="E101" s="602" t="s">
        <v>620</v>
      </c>
      <c r="F101" s="162" t="s">
        <v>1489</v>
      </c>
      <c r="G101" s="659"/>
      <c r="H101" s="667" t="s">
        <v>318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313</v>
      </c>
      <c r="D102" s="269" t="s">
        <v>979</v>
      </c>
      <c r="E102" s="602" t="s">
        <v>620</v>
      </c>
      <c r="F102" s="162" t="s">
        <v>1489</v>
      </c>
      <c r="G102" s="659"/>
      <c r="H102" s="667" t="s">
        <v>318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357</v>
      </c>
      <c r="D103" s="116"/>
      <c r="E103" s="257"/>
      <c r="F103" s="540"/>
      <c r="G103" s="755" t="s">
        <v>823</v>
      </c>
      <c r="H103" s="667" t="s">
        <v>318</v>
      </c>
      <c r="I103" s="299">
        <v>0</v>
      </c>
      <c r="J103" s="299">
        <v>0</v>
      </c>
      <c r="K103" s="870" t="s">
        <v>620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40"/>
      <c r="G104" s="113"/>
      <c r="H104" s="667" t="s">
        <v>318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1000</v>
      </c>
      <c r="D105" s="116"/>
      <c r="E105" s="257"/>
      <c r="F105" s="540"/>
      <c r="G105" s="755" t="s">
        <v>684</v>
      </c>
      <c r="H105" s="667" t="s">
        <v>318</v>
      </c>
      <c r="I105" s="299">
        <v>0</v>
      </c>
      <c r="J105" s="299">
        <v>0</v>
      </c>
      <c r="K105" s="870" t="s">
        <v>620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40"/>
      <c r="G106" s="113"/>
      <c r="H106" s="667" t="s">
        <v>318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663</v>
      </c>
      <c r="D107" s="116"/>
      <c r="E107" s="257"/>
      <c r="F107" s="540"/>
      <c r="G107" s="755" t="s">
        <v>1802</v>
      </c>
      <c r="H107" s="667" t="s">
        <v>318</v>
      </c>
      <c r="I107" s="299">
        <v>0</v>
      </c>
      <c r="J107" s="299">
        <v>0</v>
      </c>
      <c r="K107" s="870" t="s">
        <v>620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40"/>
      <c r="G108" s="113"/>
      <c r="H108" s="667" t="s">
        <v>318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2281</v>
      </c>
      <c r="B1" s="48"/>
      <c r="C1" s="437" t="s">
        <v>1240</v>
      </c>
      <c r="D1" s="19"/>
      <c r="E1" s="50"/>
      <c r="F1" s="49"/>
      <c r="G1" s="49"/>
      <c r="H1" s="49"/>
      <c r="I1" s="49"/>
      <c r="J1" s="49"/>
      <c r="K1" s="438">
        <v>46234.432037268518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2400</v>
      </c>
      <c r="D3" s="1152"/>
      <c r="E3" s="1203"/>
      <c r="F3" s="1154"/>
      <c r="G3" s="1154"/>
      <c r="H3" s="1154"/>
      <c r="I3" s="1154"/>
      <c r="J3" s="1154"/>
      <c r="K3" s="1141" t="s">
        <v>576</v>
      </c>
      <c r="L3" s="1154"/>
    </row>
    <row r="4" spans="1:13" s="41" customFormat="1" ht="15" customHeight="1" x14ac:dyDescent="0.2">
      <c r="A4" s="36"/>
      <c r="B4" s="1142"/>
      <c r="C4" s="1143" t="s">
        <v>2401</v>
      </c>
      <c r="D4" s="1142"/>
      <c r="E4" s="1155"/>
      <c r="F4" s="1155"/>
      <c r="G4" s="1155"/>
      <c r="H4" s="1155"/>
      <c r="I4" s="1155"/>
      <c r="J4" s="1155"/>
      <c r="K4" s="1146" t="s">
        <v>575</v>
      </c>
      <c r="L4" s="1156"/>
    </row>
    <row r="5" spans="1:13" s="41" customFormat="1" ht="11.25" customHeight="1" x14ac:dyDescent="0.2">
      <c r="A5" s="36"/>
      <c r="B5" s="1142"/>
      <c r="C5" s="1147" t="s">
        <v>2402</v>
      </c>
      <c r="D5" s="1142"/>
      <c r="E5" s="1163"/>
      <c r="F5" s="1155"/>
      <c r="G5" s="1155"/>
      <c r="H5" s="1155"/>
      <c r="I5" s="1155"/>
      <c r="J5" s="1155"/>
      <c r="K5" s="1148" t="s">
        <v>2403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685</v>
      </c>
      <c r="D8" s="869" t="s">
        <v>919</v>
      </c>
      <c r="E8" s="884"/>
      <c r="F8" s="884"/>
      <c r="G8" s="1074" t="s">
        <v>620</v>
      </c>
      <c r="H8" s="864"/>
      <c r="I8" s="446"/>
      <c r="J8" s="1108" t="s">
        <v>920</v>
      </c>
      <c r="K8" s="356"/>
      <c r="L8" s="447"/>
      <c r="M8" s="1238" t="s">
        <v>2292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2460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208</v>
      </c>
      <c r="E11" s="665"/>
      <c r="F11" s="666"/>
      <c r="G11" s="666"/>
      <c r="H11" s="666"/>
      <c r="I11" s="393" t="s">
        <v>919</v>
      </c>
      <c r="J11" s="393" t="s">
        <v>702</v>
      </c>
      <c r="K11" s="883" t="s">
        <v>920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343</v>
      </c>
      <c r="E13" s="257"/>
      <c r="F13" s="311"/>
      <c r="G13" s="311"/>
      <c r="H13" s="311"/>
      <c r="I13" s="441" t="s">
        <v>697</v>
      </c>
      <c r="J13" s="441" t="s">
        <v>697</v>
      </c>
      <c r="K13" s="441" t="s">
        <v>634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546</v>
      </c>
      <c r="D14" s="109" t="s">
        <v>1803</v>
      </c>
      <c r="E14" s="257"/>
      <c r="F14" s="109"/>
      <c r="G14" s="109"/>
      <c r="H14" s="865" t="s">
        <v>620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547</v>
      </c>
      <c r="D15" s="109" t="s">
        <v>1581</v>
      </c>
      <c r="E15" s="257"/>
      <c r="F15" s="109"/>
      <c r="G15" s="109"/>
      <c r="H15" s="865" t="s">
        <v>620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548</v>
      </c>
      <c r="D16" s="109" t="s">
        <v>1582</v>
      </c>
      <c r="E16" s="257"/>
      <c r="F16" s="109"/>
      <c r="G16" s="109"/>
      <c r="H16" s="865" t="s">
        <v>620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59</v>
      </c>
      <c r="D17" s="117" t="s">
        <v>434</v>
      </c>
      <c r="E17" s="283" t="s">
        <v>620</v>
      </c>
      <c r="F17" s="307"/>
      <c r="G17" s="307"/>
      <c r="H17" s="865" t="s">
        <v>620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683</v>
      </c>
      <c r="D18" s="117" t="s">
        <v>434</v>
      </c>
      <c r="E18" s="283" t="s">
        <v>620</v>
      </c>
      <c r="F18" s="307"/>
      <c r="G18" s="307"/>
      <c r="H18" s="865" t="s">
        <v>620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358</v>
      </c>
      <c r="D19" s="117" t="s">
        <v>434</v>
      </c>
      <c r="E19" s="283" t="s">
        <v>620</v>
      </c>
      <c r="F19" s="307"/>
      <c r="G19" s="307"/>
      <c r="H19" s="865" t="s">
        <v>620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433</v>
      </c>
      <c r="D20" s="109"/>
      <c r="E20" s="257"/>
      <c r="F20" s="307"/>
      <c r="G20" s="754" t="s">
        <v>207</v>
      </c>
      <c r="H20" s="307"/>
      <c r="I20" s="299">
        <v>0</v>
      </c>
      <c r="J20" s="299">
        <v>0</v>
      </c>
      <c r="K20" s="870" t="s">
        <v>620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911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737</v>
      </c>
      <c r="D22" s="109" t="s">
        <v>1804</v>
      </c>
      <c r="E22" s="257"/>
      <c r="F22" s="307"/>
      <c r="G22" s="307"/>
      <c r="H22" s="667" t="s">
        <v>318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738</v>
      </c>
      <c r="D23" s="109" t="s">
        <v>1794</v>
      </c>
      <c r="E23" s="257"/>
      <c r="F23" s="307"/>
      <c r="G23" s="307"/>
      <c r="H23" s="667" t="s">
        <v>318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739</v>
      </c>
      <c r="D24" s="109" t="s">
        <v>1805</v>
      </c>
      <c r="E24" s="257"/>
      <c r="F24" s="307"/>
      <c r="G24" s="307"/>
      <c r="H24" s="667" t="s">
        <v>318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359</v>
      </c>
      <c r="D25" s="109" t="s">
        <v>1922</v>
      </c>
      <c r="E25" s="257"/>
      <c r="F25" s="307"/>
      <c r="G25" s="307"/>
      <c r="H25" s="667" t="s">
        <v>318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1017</v>
      </c>
      <c r="D26" s="109" t="s">
        <v>1583</v>
      </c>
      <c r="E26" s="257"/>
      <c r="F26" s="307"/>
      <c r="G26" s="307"/>
      <c r="H26" s="667" t="s">
        <v>318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894</v>
      </c>
      <c r="D27" s="109" t="s">
        <v>1795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423</v>
      </c>
      <c r="D28" s="117" t="s">
        <v>434</v>
      </c>
      <c r="E28" s="283" t="s">
        <v>620</v>
      </c>
      <c r="F28" s="307"/>
      <c r="G28" s="307"/>
      <c r="H28" s="667" t="s">
        <v>318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422</v>
      </c>
      <c r="D29" s="117" t="s">
        <v>434</v>
      </c>
      <c r="E29" s="283" t="s">
        <v>620</v>
      </c>
      <c r="F29" s="307"/>
      <c r="G29" s="307"/>
      <c r="H29" s="667" t="s">
        <v>318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1018</v>
      </c>
      <c r="D30" s="117" t="s">
        <v>434</v>
      </c>
      <c r="E30" s="283" t="s">
        <v>620</v>
      </c>
      <c r="F30" s="307"/>
      <c r="G30" s="307"/>
      <c r="H30" s="667" t="s">
        <v>318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442</v>
      </c>
      <c r="D31" s="258"/>
      <c r="E31" s="257"/>
      <c r="F31" s="307"/>
      <c r="G31" s="754" t="s">
        <v>883</v>
      </c>
      <c r="H31" s="667" t="s">
        <v>318</v>
      </c>
      <c r="I31" s="299">
        <v>0</v>
      </c>
      <c r="J31" s="299">
        <v>0</v>
      </c>
      <c r="K31" s="870" t="s">
        <v>620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419</v>
      </c>
      <c r="D33" s="109"/>
      <c r="E33" s="257"/>
      <c r="F33" s="307"/>
      <c r="G33" s="754" t="s">
        <v>186</v>
      </c>
      <c r="H33" s="667"/>
      <c r="I33" s="299">
        <v>0</v>
      </c>
      <c r="J33" s="299">
        <v>0</v>
      </c>
      <c r="K33" s="870" t="s">
        <v>620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350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741</v>
      </c>
      <c r="D36" s="109" t="s">
        <v>1806</v>
      </c>
      <c r="E36" s="257"/>
      <c r="F36" s="307"/>
      <c r="G36" s="307"/>
      <c r="H36" s="667" t="s">
        <v>318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813</v>
      </c>
      <c r="D37" s="109" t="s">
        <v>1807</v>
      </c>
      <c r="E37" s="257"/>
      <c r="F37" s="307"/>
      <c r="G37" s="307"/>
      <c r="H37" s="667" t="s">
        <v>318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814</v>
      </c>
      <c r="D38" s="109" t="s">
        <v>1808</v>
      </c>
      <c r="E38" s="257"/>
      <c r="F38" s="307"/>
      <c r="G38" s="307"/>
      <c r="H38" s="667" t="s">
        <v>318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82</v>
      </c>
      <c r="D39" s="117" t="s">
        <v>434</v>
      </c>
      <c r="E39" s="283" t="s">
        <v>620</v>
      </c>
      <c r="F39" s="307"/>
      <c r="G39" s="307"/>
      <c r="H39" s="667" t="s">
        <v>318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237</v>
      </c>
      <c r="D40" s="117" t="s">
        <v>434</v>
      </c>
      <c r="E40" s="283" t="s">
        <v>620</v>
      </c>
      <c r="F40" s="307"/>
      <c r="G40" s="307"/>
      <c r="H40" s="667" t="s">
        <v>318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236</v>
      </c>
      <c r="D41" s="117" t="s">
        <v>434</v>
      </c>
      <c r="E41" s="283" t="s">
        <v>620</v>
      </c>
      <c r="F41" s="307"/>
      <c r="G41" s="307"/>
      <c r="H41" s="667" t="s">
        <v>318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443</v>
      </c>
      <c r="D42" s="117"/>
      <c r="E42" s="117"/>
      <c r="F42" s="307"/>
      <c r="G42" s="754" t="s">
        <v>949</v>
      </c>
      <c r="H42" s="667"/>
      <c r="I42" s="299">
        <v>0</v>
      </c>
      <c r="J42" s="299">
        <v>0</v>
      </c>
      <c r="K42" s="870" t="s">
        <v>620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1796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1797</v>
      </c>
      <c r="D45" s="117" t="s">
        <v>1798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558</v>
      </c>
      <c r="D46" s="117" t="s">
        <v>1799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420</v>
      </c>
      <c r="D47" s="117"/>
      <c r="E47" s="117"/>
      <c r="F47" s="307"/>
      <c r="G47" s="754" t="s">
        <v>1796</v>
      </c>
      <c r="H47" s="667"/>
      <c r="I47" s="299">
        <v>0</v>
      </c>
      <c r="J47" s="299">
        <v>0</v>
      </c>
      <c r="K47" s="870" t="s">
        <v>620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1800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625</v>
      </c>
      <c r="D50" s="109" t="s">
        <v>1586</v>
      </c>
      <c r="E50" s="262"/>
      <c r="F50" s="659"/>
      <c r="G50" s="659"/>
      <c r="H50" s="667" t="s">
        <v>318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626</v>
      </c>
      <c r="D51" s="109" t="s">
        <v>1587</v>
      </c>
      <c r="E51" s="262"/>
      <c r="F51" s="659"/>
      <c r="G51" s="659"/>
      <c r="H51" s="667" t="s">
        <v>318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1021</v>
      </c>
      <c r="D52" s="109" t="s">
        <v>1801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1022</v>
      </c>
      <c r="D53" s="109" t="s">
        <v>1799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85</v>
      </c>
      <c r="D54" s="117" t="s">
        <v>434</v>
      </c>
      <c r="E54" s="283" t="s">
        <v>620</v>
      </c>
      <c r="F54" s="307"/>
      <c r="G54" s="307"/>
      <c r="H54" s="667" t="s">
        <v>318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1023</v>
      </c>
      <c r="D55" s="117" t="s">
        <v>434</v>
      </c>
      <c r="E55" s="283" t="s">
        <v>620</v>
      </c>
      <c r="F55" s="307"/>
      <c r="G55" s="307"/>
      <c r="H55" s="667" t="s">
        <v>318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444</v>
      </c>
      <c r="D56" s="109"/>
      <c r="E56" s="257"/>
      <c r="F56" s="307"/>
      <c r="G56" s="754" t="s">
        <v>1796</v>
      </c>
      <c r="H56" s="667" t="s">
        <v>318</v>
      </c>
      <c r="I56" s="299">
        <v>0</v>
      </c>
      <c r="J56" s="299">
        <v>0</v>
      </c>
      <c r="K56" s="870" t="s">
        <v>620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1014</v>
      </c>
      <c r="D59" s="886" t="s">
        <v>919</v>
      </c>
      <c r="E59" s="257"/>
      <c r="F59" s="307"/>
      <c r="G59" s="1075" t="s">
        <v>620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188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352</v>
      </c>
      <c r="E62" s="257"/>
      <c r="F62" s="307"/>
      <c r="G62" s="446"/>
      <c r="H62" s="667"/>
      <c r="I62" s="393" t="s">
        <v>919</v>
      </c>
      <c r="J62" s="393" t="s">
        <v>702</v>
      </c>
      <c r="K62" s="883" t="s">
        <v>920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676</v>
      </c>
      <c r="E64" s="257"/>
      <c r="F64" s="307"/>
      <c r="G64" s="307"/>
      <c r="H64" s="667" t="s">
        <v>318</v>
      </c>
      <c r="I64" s="441" t="s">
        <v>697</v>
      </c>
      <c r="J64" s="441" t="s">
        <v>697</v>
      </c>
      <c r="K64" s="441" t="s">
        <v>634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212</v>
      </c>
      <c r="D65" s="258" t="s">
        <v>1593</v>
      </c>
      <c r="E65" s="257"/>
      <c r="F65" s="109"/>
      <c r="G65" s="109"/>
      <c r="H65" s="668" t="s">
        <v>620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523</v>
      </c>
      <c r="D66" s="258" t="s">
        <v>1589</v>
      </c>
      <c r="E66" s="257"/>
      <c r="F66" s="307"/>
      <c r="G66" s="307"/>
      <c r="H66" s="667" t="s">
        <v>318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572</v>
      </c>
      <c r="D67" s="269" t="s">
        <v>979</v>
      </c>
      <c r="E67" s="602" t="s">
        <v>620</v>
      </c>
      <c r="F67" s="659"/>
      <c r="G67" s="659"/>
      <c r="H67" s="668" t="s">
        <v>620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238</v>
      </c>
      <c r="D68" s="269" t="s">
        <v>979</v>
      </c>
      <c r="E68" s="602" t="s">
        <v>620</v>
      </c>
      <c r="F68" s="659"/>
      <c r="G68" s="659"/>
      <c r="H68" s="667" t="s">
        <v>318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353</v>
      </c>
      <c r="H69" s="667" t="s">
        <v>318</v>
      </c>
      <c r="I69" s="299">
        <v>0</v>
      </c>
      <c r="J69" s="299">
        <v>0</v>
      </c>
      <c r="K69" s="870" t="s">
        <v>620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677</v>
      </c>
      <c r="E71" s="257"/>
      <c r="F71" s="307"/>
      <c r="G71" s="307"/>
      <c r="H71" s="667" t="s">
        <v>318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955</v>
      </c>
      <c r="D72" s="258" t="s">
        <v>1594</v>
      </c>
      <c r="E72" s="257"/>
      <c r="F72" s="540"/>
      <c r="G72" s="540"/>
      <c r="H72" s="668" t="s">
        <v>620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1012</v>
      </c>
      <c r="D73" s="269" t="s">
        <v>979</v>
      </c>
      <c r="E73" s="602" t="s">
        <v>620</v>
      </c>
      <c r="F73" s="659"/>
      <c r="G73" s="659"/>
      <c r="H73" s="667" t="s">
        <v>318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318</v>
      </c>
      <c r="I74" s="299">
        <v>0</v>
      </c>
      <c r="J74" s="299">
        <v>0</v>
      </c>
      <c r="K74" s="870" t="s">
        <v>620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615</v>
      </c>
      <c r="E76" s="257"/>
      <c r="F76" s="307"/>
      <c r="G76" s="307"/>
      <c r="H76" s="667" t="s">
        <v>318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413</v>
      </c>
      <c r="D77" s="258" t="s">
        <v>1590</v>
      </c>
      <c r="E77" s="257"/>
      <c r="F77" s="540"/>
      <c r="G77" s="540"/>
      <c r="H77" s="667" t="s">
        <v>318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1013</v>
      </c>
      <c r="D78" s="269" t="s">
        <v>979</v>
      </c>
      <c r="E78" s="602" t="s">
        <v>620</v>
      </c>
      <c r="F78" s="659"/>
      <c r="G78" s="659"/>
      <c r="H78" s="667" t="s">
        <v>318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614</v>
      </c>
      <c r="H79" s="667" t="s">
        <v>318</v>
      </c>
      <c r="I79" s="299">
        <v>0</v>
      </c>
      <c r="J79" s="299">
        <v>0</v>
      </c>
      <c r="K79" s="870" t="s">
        <v>620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354</v>
      </c>
      <c r="E81" s="257"/>
      <c r="F81" s="307"/>
      <c r="G81" s="307"/>
      <c r="H81" s="667" t="s">
        <v>318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430</v>
      </c>
      <c r="D82" s="258" t="s">
        <v>1507</v>
      </c>
      <c r="E82" s="257"/>
      <c r="F82" s="307"/>
      <c r="G82" s="307"/>
      <c r="H82" s="667" t="s">
        <v>318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431</v>
      </c>
      <c r="D83" s="258" t="s">
        <v>1809</v>
      </c>
      <c r="E83" s="257"/>
      <c r="F83" s="307"/>
      <c r="G83" s="307"/>
      <c r="H83" s="667" t="s">
        <v>318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355</v>
      </c>
      <c r="D84" s="269" t="s">
        <v>979</v>
      </c>
      <c r="E84" s="602" t="s">
        <v>620</v>
      </c>
      <c r="F84" s="659"/>
      <c r="G84" s="659"/>
      <c r="H84" s="667" t="s">
        <v>318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935</v>
      </c>
      <c r="D85" s="269" t="s">
        <v>979</v>
      </c>
      <c r="E85" s="602" t="s">
        <v>620</v>
      </c>
      <c r="F85" s="659"/>
      <c r="G85" s="659"/>
      <c r="H85" s="667" t="s">
        <v>318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940</v>
      </c>
      <c r="D86" s="269"/>
      <c r="E86" s="269"/>
      <c r="F86" s="269"/>
      <c r="G86" s="755" t="s">
        <v>187</v>
      </c>
      <c r="H86" s="269"/>
      <c r="I86" s="299">
        <v>0</v>
      </c>
      <c r="J86" s="299">
        <v>0</v>
      </c>
      <c r="K86" s="870" t="s">
        <v>620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421</v>
      </c>
      <c r="D88" s="258"/>
      <c r="E88" s="257"/>
      <c r="F88" s="307"/>
      <c r="G88" s="755" t="s">
        <v>958</v>
      </c>
      <c r="H88" s="667" t="s">
        <v>318</v>
      </c>
      <c r="I88" s="299">
        <v>0</v>
      </c>
      <c r="J88" s="299">
        <v>0</v>
      </c>
      <c r="K88" s="870" t="s">
        <v>620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193</v>
      </c>
      <c r="D92" s="258" t="s">
        <v>1589</v>
      </c>
      <c r="E92" s="257"/>
      <c r="F92" s="540"/>
      <c r="G92" s="540"/>
      <c r="H92" s="667" t="s">
        <v>318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1083</v>
      </c>
      <c r="D93" s="258" t="s">
        <v>1591</v>
      </c>
      <c r="E93" s="257"/>
      <c r="F93" s="109"/>
      <c r="G93" s="109"/>
      <c r="H93" s="667" t="s">
        <v>318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312</v>
      </c>
      <c r="D94" s="269" t="s">
        <v>979</v>
      </c>
      <c r="E94" s="602" t="s">
        <v>620</v>
      </c>
      <c r="F94" s="659"/>
      <c r="G94" s="659"/>
      <c r="H94" s="667" t="s">
        <v>318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409</v>
      </c>
      <c r="D95" s="261" t="s">
        <v>1592</v>
      </c>
      <c r="E95" s="262"/>
      <c r="F95" s="659"/>
      <c r="G95" s="659"/>
      <c r="H95" s="667" t="s">
        <v>318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315</v>
      </c>
      <c r="D96" s="269" t="s">
        <v>979</v>
      </c>
      <c r="E96" s="602" t="s">
        <v>620</v>
      </c>
      <c r="F96" s="659"/>
      <c r="G96" s="659"/>
      <c r="H96" s="667" t="s">
        <v>318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314</v>
      </c>
      <c r="D97" s="269" t="s">
        <v>979</v>
      </c>
      <c r="E97" s="602" t="s">
        <v>620</v>
      </c>
      <c r="F97" s="659"/>
      <c r="G97" s="659"/>
      <c r="H97" s="667" t="s">
        <v>318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313</v>
      </c>
      <c r="D98" s="269" t="s">
        <v>979</v>
      </c>
      <c r="E98" s="602" t="s">
        <v>620</v>
      </c>
      <c r="F98" s="659"/>
      <c r="G98" s="659"/>
      <c r="H98" s="667" t="s">
        <v>318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357</v>
      </c>
      <c r="D99" s="116"/>
      <c r="E99" s="257"/>
      <c r="F99" s="307"/>
      <c r="G99" s="755" t="s">
        <v>823</v>
      </c>
      <c r="H99" s="667" t="s">
        <v>318</v>
      </c>
      <c r="I99" s="299">
        <v>0</v>
      </c>
      <c r="J99" s="299">
        <v>0</v>
      </c>
      <c r="K99" s="870" t="s">
        <v>620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318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663</v>
      </c>
      <c r="D101" s="116"/>
      <c r="E101" s="257"/>
      <c r="F101" s="307"/>
      <c r="G101" s="755" t="s">
        <v>1802</v>
      </c>
      <c r="H101" s="667" t="s">
        <v>318</v>
      </c>
      <c r="I101" s="299">
        <v>0</v>
      </c>
      <c r="J101" s="299">
        <v>0</v>
      </c>
      <c r="K101" s="870" t="s">
        <v>620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318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2282</v>
      </c>
      <c r="B1" s="48"/>
      <c r="C1" s="437" t="s">
        <v>1240</v>
      </c>
      <c r="D1" s="19"/>
      <c r="E1" s="50"/>
      <c r="F1" s="49"/>
      <c r="G1" s="49"/>
      <c r="H1" s="49"/>
      <c r="I1" s="49"/>
      <c r="J1" s="49"/>
      <c r="K1" s="438">
        <v>46234.432037268518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2400</v>
      </c>
      <c r="D3" s="1152"/>
      <c r="E3" s="1203"/>
      <c r="F3" s="1154"/>
      <c r="G3" s="1154"/>
      <c r="H3" s="1154"/>
      <c r="I3" s="1154"/>
      <c r="J3" s="1154"/>
      <c r="K3" s="1141" t="s">
        <v>576</v>
      </c>
      <c r="L3" s="1154"/>
    </row>
    <row r="4" spans="1:13" s="41" customFormat="1" ht="15" customHeight="1" x14ac:dyDescent="0.2">
      <c r="A4" s="36"/>
      <c r="B4" s="1142"/>
      <c r="C4" s="1143" t="s">
        <v>2401</v>
      </c>
      <c r="D4" s="1142"/>
      <c r="E4" s="1155"/>
      <c r="F4" s="1155"/>
      <c r="G4" s="1226"/>
      <c r="H4" s="1226"/>
      <c r="I4" s="1227"/>
      <c r="J4" s="1227"/>
      <c r="K4" s="1228" t="s">
        <v>2461</v>
      </c>
      <c r="L4" s="1156"/>
    </row>
    <row r="5" spans="1:13" s="41" customFormat="1" ht="11.25" customHeight="1" x14ac:dyDescent="0.2">
      <c r="A5" s="36"/>
      <c r="B5" s="1142"/>
      <c r="C5" s="1147" t="s">
        <v>2402</v>
      </c>
      <c r="D5" s="1142"/>
      <c r="E5" s="1163"/>
      <c r="F5" s="1155"/>
      <c r="G5" s="1155"/>
      <c r="H5" s="1155"/>
      <c r="I5" s="1155"/>
      <c r="J5" s="1155"/>
      <c r="K5" s="1148" t="s">
        <v>2403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685</v>
      </c>
      <c r="D8" s="108" t="s">
        <v>446</v>
      </c>
      <c r="E8" s="260"/>
      <c r="F8" s="863"/>
      <c r="G8" s="283" t="s">
        <v>620</v>
      </c>
      <c r="H8" s="336"/>
      <c r="I8" s="109"/>
      <c r="J8" s="1108" t="s">
        <v>1595</v>
      </c>
      <c r="K8" s="356"/>
      <c r="L8" s="447"/>
      <c r="M8" s="1238" t="s">
        <v>2292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2460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208</v>
      </c>
      <c r="E10" s="665"/>
      <c r="F10" s="666"/>
      <c r="G10" s="666"/>
      <c r="H10" s="666"/>
      <c r="I10" s="887" t="s">
        <v>577</v>
      </c>
      <c r="J10" s="393" t="s">
        <v>702</v>
      </c>
      <c r="K10" s="883" t="s">
        <v>803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343</v>
      </c>
      <c r="E12" s="257"/>
      <c r="F12" s="311"/>
      <c r="G12" s="311"/>
      <c r="H12" s="311"/>
      <c r="I12" s="441" t="s">
        <v>697</v>
      </c>
      <c r="J12" s="441" t="s">
        <v>697</v>
      </c>
      <c r="K12" s="441" t="s">
        <v>634</v>
      </c>
      <c r="L12" s="109"/>
      <c r="M12" s="22"/>
    </row>
    <row r="13" spans="1:13" s="2" customFormat="1" ht="12" customHeight="1" x14ac:dyDescent="0.2">
      <c r="A13" s="18"/>
      <c r="B13" s="64"/>
      <c r="C13" s="334" t="s">
        <v>546</v>
      </c>
      <c r="D13" s="109" t="s">
        <v>1803</v>
      </c>
      <c r="E13" s="257"/>
      <c r="F13" s="109"/>
      <c r="G13" s="109"/>
      <c r="H13" s="865" t="s">
        <v>620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547</v>
      </c>
      <c r="D14" s="109" t="s">
        <v>1581</v>
      </c>
      <c r="E14" s="257"/>
      <c r="F14" s="109"/>
      <c r="G14" s="109"/>
      <c r="H14" s="865" t="s">
        <v>620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548</v>
      </c>
      <c r="D15" s="109" t="s">
        <v>1582</v>
      </c>
      <c r="E15" s="257"/>
      <c r="F15" s="109"/>
      <c r="G15" s="109"/>
      <c r="H15" s="865" t="s">
        <v>620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59</v>
      </c>
      <c r="D16" s="117" t="s">
        <v>434</v>
      </c>
      <c r="E16" s="283" t="s">
        <v>620</v>
      </c>
      <c r="F16" s="307"/>
      <c r="G16" s="307"/>
      <c r="H16" s="865" t="s">
        <v>620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683</v>
      </c>
      <c r="D17" s="117" t="s">
        <v>434</v>
      </c>
      <c r="E17" s="283" t="s">
        <v>620</v>
      </c>
      <c r="F17" s="307"/>
      <c r="G17" s="307"/>
      <c r="H17" s="865" t="s">
        <v>620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358</v>
      </c>
      <c r="D18" s="117" t="s">
        <v>434</v>
      </c>
      <c r="E18" s="283" t="s">
        <v>620</v>
      </c>
      <c r="F18" s="307"/>
      <c r="G18" s="307"/>
      <c r="H18" s="865" t="s">
        <v>620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433</v>
      </c>
      <c r="D19" s="109"/>
      <c r="E19" s="257"/>
      <c r="F19" s="307"/>
      <c r="G19" s="754" t="s">
        <v>207</v>
      </c>
      <c r="H19" s="307"/>
      <c r="I19" s="299">
        <v>0</v>
      </c>
      <c r="J19" s="299">
        <v>0</v>
      </c>
      <c r="K19" s="870" t="s">
        <v>620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911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737</v>
      </c>
      <c r="D21" s="109" t="s">
        <v>1804</v>
      </c>
      <c r="E21" s="257"/>
      <c r="F21" s="307"/>
      <c r="G21" s="307"/>
      <c r="H21" s="667" t="s">
        <v>318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738</v>
      </c>
      <c r="D22" s="109" t="s">
        <v>1794</v>
      </c>
      <c r="E22" s="257"/>
      <c r="F22" s="307"/>
      <c r="G22" s="307"/>
      <c r="H22" s="667" t="s">
        <v>318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739</v>
      </c>
      <c r="D23" s="109" t="s">
        <v>1805</v>
      </c>
      <c r="E23" s="257"/>
      <c r="F23" s="307"/>
      <c r="G23" s="307"/>
      <c r="H23" s="667" t="s">
        <v>318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359</v>
      </c>
      <c r="D24" s="109" t="s">
        <v>1922</v>
      </c>
      <c r="E24" s="257"/>
      <c r="F24" s="307"/>
      <c r="G24" s="307"/>
      <c r="H24" s="667" t="s">
        <v>318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1017</v>
      </c>
      <c r="D25" s="109" t="s">
        <v>1583</v>
      </c>
      <c r="E25" s="257"/>
      <c r="F25" s="307"/>
      <c r="G25" s="307"/>
      <c r="H25" s="667" t="s">
        <v>318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894</v>
      </c>
      <c r="D26" s="109" t="s">
        <v>1795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423</v>
      </c>
      <c r="D27" s="117" t="s">
        <v>434</v>
      </c>
      <c r="E27" s="283" t="s">
        <v>620</v>
      </c>
      <c r="F27" s="307"/>
      <c r="G27" s="307"/>
      <c r="H27" s="667" t="s">
        <v>318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422</v>
      </c>
      <c r="D28" s="117" t="s">
        <v>434</v>
      </c>
      <c r="E28" s="283" t="s">
        <v>620</v>
      </c>
      <c r="F28" s="307"/>
      <c r="G28" s="307"/>
      <c r="H28" s="667" t="s">
        <v>318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1018</v>
      </c>
      <c r="D29" s="117" t="s">
        <v>434</v>
      </c>
      <c r="E29" s="283" t="s">
        <v>620</v>
      </c>
      <c r="F29" s="307"/>
      <c r="G29" s="307"/>
      <c r="H29" s="667" t="s">
        <v>318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442</v>
      </c>
      <c r="D30" s="258"/>
      <c r="E30" s="257"/>
      <c r="F30" s="307"/>
      <c r="G30" s="754" t="s">
        <v>883</v>
      </c>
      <c r="H30" s="667" t="s">
        <v>318</v>
      </c>
      <c r="I30" s="299">
        <v>0</v>
      </c>
      <c r="J30" s="299">
        <v>0</v>
      </c>
      <c r="K30" s="870" t="s">
        <v>620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419</v>
      </c>
      <c r="D32" s="109"/>
      <c r="E32" s="257"/>
      <c r="F32" s="307"/>
      <c r="G32" s="754" t="s">
        <v>186</v>
      </c>
      <c r="H32" s="667"/>
      <c r="I32" s="299">
        <v>0</v>
      </c>
      <c r="J32" s="299">
        <v>0</v>
      </c>
      <c r="K32" s="870" t="s">
        <v>620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350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741</v>
      </c>
      <c r="D35" s="109" t="s">
        <v>1810</v>
      </c>
      <c r="E35" s="257"/>
      <c r="F35" s="307"/>
      <c r="G35" s="307"/>
      <c r="H35" s="667" t="s">
        <v>318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813</v>
      </c>
      <c r="D36" s="109" t="s">
        <v>1584</v>
      </c>
      <c r="E36" s="257"/>
      <c r="F36" s="307"/>
      <c r="G36" s="307"/>
      <c r="H36" s="667" t="s">
        <v>318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814</v>
      </c>
      <c r="D37" s="109" t="s">
        <v>1585</v>
      </c>
      <c r="E37" s="257"/>
      <c r="F37" s="307"/>
      <c r="G37" s="307"/>
      <c r="H37" s="667" t="s">
        <v>318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82</v>
      </c>
      <c r="D38" s="117" t="s">
        <v>434</v>
      </c>
      <c r="E38" s="283" t="s">
        <v>620</v>
      </c>
      <c r="F38" s="307"/>
      <c r="G38" s="307"/>
      <c r="H38" s="667" t="s">
        <v>318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237</v>
      </c>
      <c r="D39" s="117" t="s">
        <v>434</v>
      </c>
      <c r="E39" s="283" t="s">
        <v>620</v>
      </c>
      <c r="F39" s="307"/>
      <c r="G39" s="307"/>
      <c r="H39" s="667" t="s">
        <v>318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236</v>
      </c>
      <c r="D40" s="117" t="s">
        <v>434</v>
      </c>
      <c r="E40" s="283" t="s">
        <v>620</v>
      </c>
      <c r="F40" s="307"/>
      <c r="G40" s="307"/>
      <c r="H40" s="667" t="s">
        <v>318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443</v>
      </c>
      <c r="D41" s="117"/>
      <c r="E41" s="117"/>
      <c r="F41" s="307"/>
      <c r="G41" s="754" t="s">
        <v>949</v>
      </c>
      <c r="H41" s="667"/>
      <c r="I41" s="299">
        <v>0</v>
      </c>
      <c r="J41" s="299">
        <v>0</v>
      </c>
      <c r="K41" s="870" t="s">
        <v>620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1796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1797</v>
      </c>
      <c r="D44" s="117" t="s">
        <v>1798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558</v>
      </c>
      <c r="D45" s="117" t="s">
        <v>1799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420</v>
      </c>
      <c r="D46" s="117"/>
      <c r="E46" s="117"/>
      <c r="F46" s="307"/>
      <c r="G46" s="754" t="s">
        <v>1796</v>
      </c>
      <c r="H46" s="667"/>
      <c r="I46" s="299">
        <v>0</v>
      </c>
      <c r="J46" s="299">
        <v>0</v>
      </c>
      <c r="K46" s="870" t="s">
        <v>620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1800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625</v>
      </c>
      <c r="D49" s="109" t="s">
        <v>1586</v>
      </c>
      <c r="E49" s="262"/>
      <c r="F49" s="659"/>
      <c r="G49" s="659"/>
      <c r="H49" s="667" t="s">
        <v>318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626</v>
      </c>
      <c r="D50" s="109" t="s">
        <v>1587</v>
      </c>
      <c r="E50" s="262"/>
      <c r="F50" s="659"/>
      <c r="G50" s="659"/>
      <c r="H50" s="667" t="s">
        <v>318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1021</v>
      </c>
      <c r="D51" s="109" t="s">
        <v>1801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1022</v>
      </c>
      <c r="D52" s="109" t="s">
        <v>1799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85</v>
      </c>
      <c r="D53" s="117" t="s">
        <v>434</v>
      </c>
      <c r="E53" s="283" t="s">
        <v>620</v>
      </c>
      <c r="F53" s="307"/>
      <c r="G53" s="307"/>
      <c r="H53" s="667" t="s">
        <v>318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1023</v>
      </c>
      <c r="D54" s="117" t="s">
        <v>434</v>
      </c>
      <c r="E54" s="283" t="s">
        <v>620</v>
      </c>
      <c r="F54" s="307"/>
      <c r="G54" s="307"/>
      <c r="H54" s="667" t="s">
        <v>318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444</v>
      </c>
      <c r="D55" s="109"/>
      <c r="E55" s="257"/>
      <c r="F55" s="307"/>
      <c r="G55" s="754" t="s">
        <v>1796</v>
      </c>
      <c r="H55" s="667" t="s">
        <v>318</v>
      </c>
      <c r="I55" s="299">
        <v>0</v>
      </c>
      <c r="J55" s="299">
        <v>0</v>
      </c>
      <c r="K55" s="870" t="s">
        <v>620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1014</v>
      </c>
      <c r="D58" s="868" t="s">
        <v>446</v>
      </c>
      <c r="E58" s="257"/>
      <c r="F58" s="307"/>
      <c r="G58" s="384" t="s">
        <v>620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188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352</v>
      </c>
      <c r="E61" s="257"/>
      <c r="F61" s="307"/>
      <c r="G61" s="446"/>
      <c r="H61" s="667"/>
      <c r="I61" s="888" t="s">
        <v>577</v>
      </c>
      <c r="J61" s="393" t="s">
        <v>702</v>
      </c>
      <c r="K61" s="883" t="s">
        <v>803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676</v>
      </c>
      <c r="E63" s="257"/>
      <c r="F63" s="307"/>
      <c r="G63" s="307"/>
      <c r="H63" s="667" t="s">
        <v>318</v>
      </c>
      <c r="I63" s="441" t="s">
        <v>697</v>
      </c>
      <c r="J63" s="441" t="s">
        <v>697</v>
      </c>
      <c r="K63" s="441" t="s">
        <v>634</v>
      </c>
      <c r="L63" s="109"/>
      <c r="M63" s="22"/>
    </row>
    <row r="64" spans="1:13" s="5" customFormat="1" ht="12" customHeight="1" x14ac:dyDescent="0.2">
      <c r="B64" s="67"/>
      <c r="C64" s="334" t="s">
        <v>212</v>
      </c>
      <c r="D64" s="258" t="s">
        <v>1593</v>
      </c>
      <c r="E64" s="257"/>
      <c r="F64" s="540"/>
      <c r="G64" s="540"/>
      <c r="H64" s="668" t="s">
        <v>620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238</v>
      </c>
      <c r="D65" s="269" t="s">
        <v>979</v>
      </c>
      <c r="E65" s="602" t="s">
        <v>620</v>
      </c>
      <c r="F65" s="659"/>
      <c r="G65" s="659"/>
      <c r="H65" s="667" t="s">
        <v>318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353</v>
      </c>
      <c r="H66" s="667" t="s">
        <v>318</v>
      </c>
      <c r="I66" s="299">
        <v>0</v>
      </c>
      <c r="J66" s="299">
        <v>0</v>
      </c>
      <c r="K66" s="870" t="s">
        <v>620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677</v>
      </c>
      <c r="E68" s="257"/>
      <c r="F68" s="307"/>
      <c r="G68" s="307"/>
      <c r="H68" s="667" t="s">
        <v>318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955</v>
      </c>
      <c r="D69" s="258" t="s">
        <v>1594</v>
      </c>
      <c r="E69" s="257"/>
      <c r="F69" s="540"/>
      <c r="G69" s="540"/>
      <c r="H69" s="668" t="s">
        <v>620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1012</v>
      </c>
      <c r="D70" s="269" t="s">
        <v>979</v>
      </c>
      <c r="E70" s="602" t="s">
        <v>620</v>
      </c>
      <c r="F70" s="659"/>
      <c r="G70" s="659"/>
      <c r="H70" s="667" t="s">
        <v>318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318</v>
      </c>
      <c r="I71" s="299">
        <v>0</v>
      </c>
      <c r="J71" s="299">
        <v>0</v>
      </c>
      <c r="K71" s="870" t="s">
        <v>620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615</v>
      </c>
      <c r="E73" s="257"/>
      <c r="F73" s="307"/>
      <c r="G73" s="307"/>
      <c r="H73" s="667" t="s">
        <v>318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413</v>
      </c>
      <c r="D74" s="258" t="s">
        <v>1590</v>
      </c>
      <c r="E74" s="257"/>
      <c r="F74" s="540"/>
      <c r="G74" s="540"/>
      <c r="H74" s="667" t="s">
        <v>318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1013</v>
      </c>
      <c r="D75" s="269" t="s">
        <v>979</v>
      </c>
      <c r="E75" s="602" t="s">
        <v>620</v>
      </c>
      <c r="F75" s="659"/>
      <c r="G75" s="659"/>
      <c r="H75" s="667" t="s">
        <v>318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614</v>
      </c>
      <c r="H76" s="667" t="s">
        <v>318</v>
      </c>
      <c r="I76" s="299">
        <v>0</v>
      </c>
      <c r="J76" s="299">
        <v>0</v>
      </c>
      <c r="K76" s="870" t="s">
        <v>620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354</v>
      </c>
      <c r="E78" s="257"/>
      <c r="F78" s="307"/>
      <c r="G78" s="307"/>
      <c r="H78" s="667" t="s">
        <v>318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430</v>
      </c>
      <c r="D79" s="258" t="s">
        <v>1507</v>
      </c>
      <c r="E79" s="257"/>
      <c r="F79" s="307"/>
      <c r="G79" s="307"/>
      <c r="H79" s="667" t="s">
        <v>318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431</v>
      </c>
      <c r="D80" s="258" t="s">
        <v>1809</v>
      </c>
      <c r="E80" s="257"/>
      <c r="F80" s="307"/>
      <c r="G80" s="307"/>
      <c r="H80" s="667" t="s">
        <v>318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355</v>
      </c>
      <c r="D81" s="269" t="s">
        <v>979</v>
      </c>
      <c r="E81" s="602" t="s">
        <v>620</v>
      </c>
      <c r="F81" s="659"/>
      <c r="G81" s="659"/>
      <c r="H81" s="667" t="s">
        <v>318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935</v>
      </c>
      <c r="D82" s="269" t="s">
        <v>979</v>
      </c>
      <c r="E82" s="602" t="s">
        <v>620</v>
      </c>
      <c r="F82" s="659"/>
      <c r="G82" s="659"/>
      <c r="H82" s="667" t="s">
        <v>318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940</v>
      </c>
      <c r="D83" s="269"/>
      <c r="E83" s="269"/>
      <c r="F83" s="269"/>
      <c r="G83" s="755" t="s">
        <v>187</v>
      </c>
      <c r="H83" s="269"/>
      <c r="I83" s="299">
        <v>0</v>
      </c>
      <c r="J83" s="299">
        <v>0</v>
      </c>
      <c r="K83" s="870" t="s">
        <v>620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421</v>
      </c>
      <c r="D85" s="258"/>
      <c r="E85" s="257"/>
      <c r="F85" s="307"/>
      <c r="G85" s="755" t="s">
        <v>958</v>
      </c>
      <c r="H85" s="667" t="s">
        <v>318</v>
      </c>
      <c r="I85" s="299">
        <v>0</v>
      </c>
      <c r="J85" s="299">
        <v>0</v>
      </c>
      <c r="K85" s="870" t="s">
        <v>620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301</v>
      </c>
      <c r="D88" s="117" t="s">
        <v>979</v>
      </c>
      <c r="E88" s="283" t="s">
        <v>620</v>
      </c>
      <c r="F88" s="307"/>
      <c r="G88" s="307"/>
      <c r="H88" s="668" t="s">
        <v>620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302</v>
      </c>
      <c r="D89" s="117" t="s">
        <v>979</v>
      </c>
      <c r="E89" s="283" t="s">
        <v>620</v>
      </c>
      <c r="F89" s="307"/>
      <c r="G89" s="307"/>
      <c r="H89" s="668" t="s">
        <v>620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303</v>
      </c>
      <c r="D90" s="117" t="s">
        <v>979</v>
      </c>
      <c r="E90" s="283" t="s">
        <v>620</v>
      </c>
      <c r="F90" s="307"/>
      <c r="G90" s="307"/>
      <c r="H90" s="668" t="s">
        <v>620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305</v>
      </c>
      <c r="D91" s="117" t="s">
        <v>979</v>
      </c>
      <c r="E91" s="283" t="s">
        <v>620</v>
      </c>
      <c r="F91" s="307"/>
      <c r="G91" s="307"/>
      <c r="H91" s="668" t="s">
        <v>620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304</v>
      </c>
      <c r="D92" s="117" t="s">
        <v>979</v>
      </c>
      <c r="E92" s="283" t="s">
        <v>620</v>
      </c>
      <c r="F92" s="307"/>
      <c r="G92" s="307"/>
      <c r="H92" s="668" t="s">
        <v>620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979</v>
      </c>
      <c r="E93" s="283" t="s">
        <v>620</v>
      </c>
      <c r="F93" s="307"/>
      <c r="G93" s="307"/>
      <c r="H93" s="668" t="s">
        <v>620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1084</v>
      </c>
      <c r="D94" s="116"/>
      <c r="E94" s="257"/>
      <c r="F94" s="307"/>
      <c r="G94" s="755" t="s">
        <v>307</v>
      </c>
      <c r="H94" s="667" t="s">
        <v>318</v>
      </c>
      <c r="I94" s="299">
        <v>0</v>
      </c>
      <c r="J94" s="299">
        <v>0</v>
      </c>
      <c r="K94" s="870" t="s">
        <v>620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663</v>
      </c>
      <c r="D96" s="116"/>
      <c r="E96" s="257"/>
      <c r="F96" s="307"/>
      <c r="G96" s="755" t="s">
        <v>1802</v>
      </c>
      <c r="H96" s="667" t="s">
        <v>318</v>
      </c>
      <c r="I96" s="299">
        <v>0</v>
      </c>
      <c r="J96" s="299">
        <v>0</v>
      </c>
      <c r="K96" s="870" t="s">
        <v>620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318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2283</v>
      </c>
      <c r="B1" s="48"/>
      <c r="C1" s="437" t="s">
        <v>1240</v>
      </c>
      <c r="D1" s="19"/>
      <c r="E1" s="50"/>
      <c r="F1" s="49"/>
      <c r="G1" s="49"/>
      <c r="H1" s="49"/>
      <c r="I1" s="49"/>
      <c r="J1" s="438">
        <v>46234.432037268518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2400</v>
      </c>
      <c r="D3" s="1152"/>
      <c r="E3" s="1203"/>
      <c r="F3" s="1154"/>
      <c r="G3" s="1154"/>
      <c r="H3" s="1154"/>
      <c r="I3" s="1154"/>
      <c r="J3" s="1141" t="s">
        <v>576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2401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2402</v>
      </c>
      <c r="D6" s="1142"/>
      <c r="E6" s="1163"/>
      <c r="F6" s="1155"/>
      <c r="G6" s="1155"/>
      <c r="H6" s="1155"/>
      <c r="I6" s="1155"/>
      <c r="J6" s="1148" t="s">
        <v>2403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208</v>
      </c>
      <c r="E9" s="665"/>
      <c r="F9" s="666"/>
      <c r="G9" s="666"/>
      <c r="H9" s="393" t="s">
        <v>574</v>
      </c>
      <c r="I9" s="393" t="s">
        <v>702</v>
      </c>
      <c r="J9" s="393" t="s">
        <v>573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343</v>
      </c>
      <c r="E11" s="257"/>
      <c r="F11" s="311"/>
      <c r="G11" s="311"/>
      <c r="H11" s="394" t="s">
        <v>697</v>
      </c>
      <c r="I11" s="394" t="s">
        <v>697</v>
      </c>
      <c r="J11" s="394" t="s">
        <v>634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546</v>
      </c>
      <c r="D12" s="109" t="s">
        <v>1803</v>
      </c>
      <c r="E12" s="257"/>
      <c r="F12" s="109"/>
      <c r="G12" s="865" t="s">
        <v>620</v>
      </c>
      <c r="H12" s="299">
        <v>0</v>
      </c>
      <c r="I12" s="299">
        <v>0</v>
      </c>
      <c r="J12" s="870" t="s">
        <v>620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547</v>
      </c>
      <c r="D13" s="109" t="s">
        <v>1581</v>
      </c>
      <c r="E13" s="257"/>
      <c r="F13" s="109"/>
      <c r="G13" s="865" t="s">
        <v>620</v>
      </c>
      <c r="H13" s="299">
        <v>0</v>
      </c>
      <c r="I13" s="299">
        <v>0</v>
      </c>
      <c r="J13" s="870" t="s">
        <v>620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548</v>
      </c>
      <c r="D14" s="109" t="s">
        <v>1582</v>
      </c>
      <c r="E14" s="257"/>
      <c r="F14" s="109"/>
      <c r="G14" s="865" t="s">
        <v>620</v>
      </c>
      <c r="H14" s="299">
        <v>0</v>
      </c>
      <c r="I14" s="299">
        <v>0</v>
      </c>
      <c r="J14" s="870" t="s">
        <v>620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59</v>
      </c>
      <c r="D15" s="109" t="s">
        <v>434</v>
      </c>
      <c r="E15" s="307"/>
      <c r="F15" s="307"/>
      <c r="G15" s="865" t="s">
        <v>620</v>
      </c>
      <c r="H15" s="299">
        <v>0</v>
      </c>
      <c r="I15" s="299">
        <v>0</v>
      </c>
      <c r="J15" s="870" t="s">
        <v>620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683</v>
      </c>
      <c r="D16" s="109" t="s">
        <v>434</v>
      </c>
      <c r="E16" s="307"/>
      <c r="F16" s="307"/>
      <c r="G16" s="865" t="s">
        <v>620</v>
      </c>
      <c r="H16" s="299">
        <v>0</v>
      </c>
      <c r="I16" s="299">
        <v>0</v>
      </c>
      <c r="J16" s="870" t="s">
        <v>620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358</v>
      </c>
      <c r="D17" s="109" t="s">
        <v>434</v>
      </c>
      <c r="E17" s="307"/>
      <c r="F17" s="307"/>
      <c r="G17" s="865" t="s">
        <v>620</v>
      </c>
      <c r="H17" s="299">
        <v>0</v>
      </c>
      <c r="I17" s="299">
        <v>0</v>
      </c>
      <c r="J17" s="870" t="s">
        <v>620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433</v>
      </c>
      <c r="D18" s="109"/>
      <c r="E18" s="257"/>
      <c r="F18" s="754" t="s">
        <v>207</v>
      </c>
      <c r="G18" s="307"/>
      <c r="H18" s="299">
        <v>0</v>
      </c>
      <c r="I18" s="299">
        <v>0</v>
      </c>
      <c r="J18" s="870" t="s">
        <v>620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911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737</v>
      </c>
      <c r="D20" s="109" t="s">
        <v>1804</v>
      </c>
      <c r="E20" s="257"/>
      <c r="F20" s="307"/>
      <c r="G20" s="667" t="s">
        <v>318</v>
      </c>
      <c r="H20" s="299">
        <v>0</v>
      </c>
      <c r="I20" s="299">
        <v>0</v>
      </c>
      <c r="J20" s="870" t="s">
        <v>620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738</v>
      </c>
      <c r="D21" s="109" t="s">
        <v>1794</v>
      </c>
      <c r="E21" s="257"/>
      <c r="F21" s="307"/>
      <c r="G21" s="667" t="s">
        <v>318</v>
      </c>
      <c r="H21" s="299">
        <v>0</v>
      </c>
      <c r="I21" s="299">
        <v>0</v>
      </c>
      <c r="J21" s="870" t="s">
        <v>620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739</v>
      </c>
      <c r="D22" s="109" t="s">
        <v>1805</v>
      </c>
      <c r="E22" s="257"/>
      <c r="F22" s="307"/>
      <c r="G22" s="667" t="s">
        <v>318</v>
      </c>
      <c r="H22" s="299">
        <v>0</v>
      </c>
      <c r="I22" s="299">
        <v>0</v>
      </c>
      <c r="J22" s="870" t="s">
        <v>620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359</v>
      </c>
      <c r="D23" s="109" t="s">
        <v>1922</v>
      </c>
      <c r="E23" s="257"/>
      <c r="F23" s="307"/>
      <c r="G23" s="667" t="s">
        <v>318</v>
      </c>
      <c r="H23" s="299">
        <v>0</v>
      </c>
      <c r="I23" s="299">
        <v>0</v>
      </c>
      <c r="J23" s="870" t="s">
        <v>620</v>
      </c>
      <c r="K23" s="109"/>
      <c r="L23" s="22"/>
    </row>
    <row r="24" spans="1:12" s="2" customFormat="1" ht="12.75" customHeight="1" x14ac:dyDescent="0.2">
      <c r="A24" s="18"/>
      <c r="B24" s="109"/>
      <c r="C24" s="334" t="s">
        <v>1017</v>
      </c>
      <c r="D24" s="109" t="s">
        <v>1583</v>
      </c>
      <c r="E24" s="257"/>
      <c r="F24" s="307"/>
      <c r="G24" s="667" t="s">
        <v>318</v>
      </c>
      <c r="H24" s="299">
        <v>0</v>
      </c>
      <c r="I24" s="299">
        <v>0</v>
      </c>
      <c r="J24" s="870" t="s">
        <v>620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894</v>
      </c>
      <c r="D25" s="109" t="s">
        <v>1795</v>
      </c>
      <c r="E25" s="257"/>
      <c r="F25" s="307"/>
      <c r="G25" s="667"/>
      <c r="H25" s="299">
        <v>0</v>
      </c>
      <c r="I25" s="299">
        <v>0</v>
      </c>
      <c r="J25" s="870" t="s">
        <v>620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423</v>
      </c>
      <c r="D26" s="109" t="s">
        <v>434</v>
      </c>
      <c r="E26" s="307"/>
      <c r="F26" s="307"/>
      <c r="G26" s="667" t="s">
        <v>318</v>
      </c>
      <c r="H26" s="299">
        <v>0</v>
      </c>
      <c r="I26" s="299">
        <v>0</v>
      </c>
      <c r="J26" s="870" t="s">
        <v>620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422</v>
      </c>
      <c r="D27" s="109" t="s">
        <v>434</v>
      </c>
      <c r="E27" s="307"/>
      <c r="F27" s="307"/>
      <c r="G27" s="667" t="s">
        <v>318</v>
      </c>
      <c r="H27" s="299">
        <v>0</v>
      </c>
      <c r="I27" s="299">
        <v>0</v>
      </c>
      <c r="J27" s="870" t="s">
        <v>620</v>
      </c>
      <c r="K27" s="109"/>
      <c r="L27" s="22"/>
    </row>
    <row r="28" spans="1:12" s="2" customFormat="1" ht="12.75" customHeight="1" x14ac:dyDescent="0.2">
      <c r="A28" s="18"/>
      <c r="B28" s="109"/>
      <c r="C28" s="334" t="s">
        <v>1018</v>
      </c>
      <c r="D28" s="109" t="s">
        <v>434</v>
      </c>
      <c r="E28" s="307"/>
      <c r="F28" s="307"/>
      <c r="G28" s="667" t="s">
        <v>318</v>
      </c>
      <c r="H28" s="299">
        <v>0</v>
      </c>
      <c r="I28" s="299">
        <v>0</v>
      </c>
      <c r="J28" s="870" t="s">
        <v>620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442</v>
      </c>
      <c r="D29" s="258"/>
      <c r="E29" s="257"/>
      <c r="F29" s="754" t="s">
        <v>883</v>
      </c>
      <c r="G29" s="667" t="s">
        <v>318</v>
      </c>
      <c r="H29" s="299">
        <v>0</v>
      </c>
      <c r="I29" s="299">
        <v>0</v>
      </c>
      <c r="J29" s="870" t="s">
        <v>620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419</v>
      </c>
      <c r="D31" s="109"/>
      <c r="E31" s="257"/>
      <c r="F31" s="754" t="s">
        <v>186</v>
      </c>
      <c r="G31" s="667"/>
      <c r="H31" s="299">
        <v>0</v>
      </c>
      <c r="I31" s="299">
        <v>0</v>
      </c>
      <c r="J31" s="870" t="s">
        <v>620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350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741</v>
      </c>
      <c r="D34" s="109" t="s">
        <v>1806</v>
      </c>
      <c r="E34" s="257"/>
      <c r="F34" s="307"/>
      <c r="G34" s="667" t="s">
        <v>318</v>
      </c>
      <c r="H34" s="299">
        <v>0</v>
      </c>
      <c r="I34" s="299">
        <v>0</v>
      </c>
      <c r="J34" s="870" t="s">
        <v>620</v>
      </c>
      <c r="K34" s="109"/>
      <c r="L34" s="22"/>
    </row>
    <row r="35" spans="1:12" s="2" customFormat="1" ht="12.75" customHeight="1" x14ac:dyDescent="0.2">
      <c r="A35" s="18"/>
      <c r="B35" s="109"/>
      <c r="C35" s="334" t="s">
        <v>813</v>
      </c>
      <c r="D35" s="109" t="s">
        <v>1807</v>
      </c>
      <c r="E35" s="257"/>
      <c r="F35" s="307"/>
      <c r="G35" s="667" t="s">
        <v>318</v>
      </c>
      <c r="H35" s="299">
        <v>0</v>
      </c>
      <c r="I35" s="299">
        <v>0</v>
      </c>
      <c r="J35" s="870" t="s">
        <v>620</v>
      </c>
      <c r="K35" s="109"/>
      <c r="L35" s="22"/>
    </row>
    <row r="36" spans="1:12" s="2" customFormat="1" ht="12.75" customHeight="1" x14ac:dyDescent="0.2">
      <c r="A36" s="18"/>
      <c r="B36" s="109"/>
      <c r="C36" s="334" t="s">
        <v>814</v>
      </c>
      <c r="D36" s="109" t="s">
        <v>1808</v>
      </c>
      <c r="E36" s="257"/>
      <c r="F36" s="307"/>
      <c r="G36" s="667" t="s">
        <v>318</v>
      </c>
      <c r="H36" s="299">
        <v>0</v>
      </c>
      <c r="I36" s="299">
        <v>0</v>
      </c>
      <c r="J36" s="870" t="s">
        <v>620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82</v>
      </c>
      <c r="D37" s="109" t="s">
        <v>434</v>
      </c>
      <c r="E37" s="307"/>
      <c r="F37" s="307"/>
      <c r="G37" s="667" t="s">
        <v>318</v>
      </c>
      <c r="H37" s="299">
        <v>0</v>
      </c>
      <c r="I37" s="299">
        <v>0</v>
      </c>
      <c r="J37" s="870" t="s">
        <v>620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237</v>
      </c>
      <c r="D38" s="109" t="s">
        <v>434</v>
      </c>
      <c r="E38" s="307"/>
      <c r="F38" s="307"/>
      <c r="G38" s="667" t="s">
        <v>318</v>
      </c>
      <c r="H38" s="299">
        <v>0</v>
      </c>
      <c r="I38" s="299">
        <v>0</v>
      </c>
      <c r="J38" s="870" t="s">
        <v>620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236</v>
      </c>
      <c r="D39" s="109" t="s">
        <v>434</v>
      </c>
      <c r="E39" s="307"/>
      <c r="F39" s="307"/>
      <c r="G39" s="667" t="s">
        <v>318</v>
      </c>
      <c r="H39" s="299">
        <v>0</v>
      </c>
      <c r="I39" s="299">
        <v>0</v>
      </c>
      <c r="J39" s="870" t="s">
        <v>620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443</v>
      </c>
      <c r="D40" s="117"/>
      <c r="E40" s="117"/>
      <c r="F40" s="754" t="s">
        <v>949</v>
      </c>
      <c r="G40" s="667"/>
      <c r="H40" s="299">
        <v>0</v>
      </c>
      <c r="I40" s="299">
        <v>0</v>
      </c>
      <c r="J40" s="870" t="s">
        <v>620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1796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1797</v>
      </c>
      <c r="D43" s="117" t="s">
        <v>1798</v>
      </c>
      <c r="E43" s="836"/>
      <c r="F43" s="836"/>
      <c r="G43" s="672"/>
      <c r="H43" s="299">
        <v>0</v>
      </c>
      <c r="I43" s="299">
        <v>0</v>
      </c>
      <c r="J43" s="870" t="s">
        <v>620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558</v>
      </c>
      <c r="D44" s="117" t="s">
        <v>1799</v>
      </c>
      <c r="E44" s="836"/>
      <c r="F44" s="836"/>
      <c r="G44" s="672"/>
      <c r="H44" s="299">
        <v>0</v>
      </c>
      <c r="I44" s="299">
        <v>0</v>
      </c>
      <c r="J44" s="870" t="s">
        <v>620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420</v>
      </c>
      <c r="D45" s="117"/>
      <c r="E45" s="117"/>
      <c r="F45" s="754" t="s">
        <v>1796</v>
      </c>
      <c r="G45" s="667"/>
      <c r="H45" s="299">
        <v>0</v>
      </c>
      <c r="I45" s="299">
        <v>0</v>
      </c>
      <c r="J45" s="870" t="s">
        <v>620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351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625</v>
      </c>
      <c r="D48" s="109" t="s">
        <v>1586</v>
      </c>
      <c r="E48" s="262"/>
      <c r="F48" s="659"/>
      <c r="G48" s="667" t="s">
        <v>318</v>
      </c>
      <c r="H48" s="299">
        <v>0</v>
      </c>
      <c r="I48" s="299">
        <v>0</v>
      </c>
      <c r="J48" s="870" t="s">
        <v>620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626</v>
      </c>
      <c r="D49" s="109" t="s">
        <v>1587</v>
      </c>
      <c r="E49" s="262"/>
      <c r="F49" s="659"/>
      <c r="G49" s="667" t="s">
        <v>318</v>
      </c>
      <c r="H49" s="299">
        <v>0</v>
      </c>
      <c r="I49" s="299">
        <v>0</v>
      </c>
      <c r="J49" s="870" t="s">
        <v>620</v>
      </c>
      <c r="K49" s="109"/>
      <c r="L49" s="22"/>
    </row>
    <row r="50" spans="1:12" s="2" customFormat="1" ht="12.75" customHeight="1" x14ac:dyDescent="0.2">
      <c r="A50" s="18"/>
      <c r="B50" s="109"/>
      <c r="C50" s="343" t="s">
        <v>1021</v>
      </c>
      <c r="D50" s="109" t="s">
        <v>1801</v>
      </c>
      <c r="E50" s="262"/>
      <c r="F50" s="659"/>
      <c r="G50" s="667"/>
      <c r="H50" s="299">
        <v>0</v>
      </c>
      <c r="I50" s="299">
        <v>0</v>
      </c>
      <c r="J50" s="870" t="s">
        <v>620</v>
      </c>
      <c r="K50" s="109"/>
      <c r="L50" s="22"/>
    </row>
    <row r="51" spans="1:12" s="2" customFormat="1" ht="12.75" customHeight="1" x14ac:dyDescent="0.2">
      <c r="A51" s="18"/>
      <c r="B51" s="109"/>
      <c r="C51" s="334" t="s">
        <v>1022</v>
      </c>
      <c r="D51" s="109" t="s">
        <v>1799</v>
      </c>
      <c r="E51" s="669"/>
      <c r="F51" s="275"/>
      <c r="G51" s="658"/>
      <c r="H51" s="299">
        <v>0</v>
      </c>
      <c r="I51" s="299">
        <v>0</v>
      </c>
      <c r="J51" s="870" t="s">
        <v>620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85</v>
      </c>
      <c r="D52" s="109" t="s">
        <v>434</v>
      </c>
      <c r="E52" s="307"/>
      <c r="F52" s="307"/>
      <c r="G52" s="667" t="s">
        <v>318</v>
      </c>
      <c r="H52" s="299">
        <v>0</v>
      </c>
      <c r="I52" s="299">
        <v>0</v>
      </c>
      <c r="J52" s="870" t="s">
        <v>620</v>
      </c>
      <c r="K52" s="109"/>
      <c r="L52" s="22"/>
    </row>
    <row r="53" spans="1:12" s="2" customFormat="1" ht="12.75" customHeight="1" x14ac:dyDescent="0.2">
      <c r="A53" s="18"/>
      <c r="B53" s="109"/>
      <c r="C53" s="334" t="s">
        <v>1023</v>
      </c>
      <c r="D53" s="109" t="s">
        <v>434</v>
      </c>
      <c r="E53" s="307"/>
      <c r="F53" s="307"/>
      <c r="G53" s="667" t="s">
        <v>318</v>
      </c>
      <c r="H53" s="299">
        <v>0</v>
      </c>
      <c r="I53" s="299">
        <v>0</v>
      </c>
      <c r="J53" s="870" t="s">
        <v>620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444</v>
      </c>
      <c r="D54" s="109"/>
      <c r="E54" s="257"/>
      <c r="F54" s="754" t="s">
        <v>1796</v>
      </c>
      <c r="G54" s="667" t="s">
        <v>318</v>
      </c>
      <c r="H54" s="299">
        <v>0</v>
      </c>
      <c r="I54" s="299">
        <v>0</v>
      </c>
      <c r="J54" s="870" t="s">
        <v>620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188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352</v>
      </c>
      <c r="E58" s="257"/>
      <c r="F58" s="446"/>
      <c r="G58" s="667"/>
      <c r="H58" s="393" t="s">
        <v>574</v>
      </c>
      <c r="I58" s="393" t="s">
        <v>702</v>
      </c>
      <c r="J58" s="393" t="s">
        <v>573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676</v>
      </c>
      <c r="E60" s="257"/>
      <c r="F60" s="307"/>
      <c r="G60" s="667" t="s">
        <v>318</v>
      </c>
      <c r="H60" s="394" t="s">
        <v>697</v>
      </c>
      <c r="I60" s="394" t="s">
        <v>697</v>
      </c>
      <c r="J60" s="394" t="s">
        <v>634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427</v>
      </c>
      <c r="D61" s="258" t="s">
        <v>1588</v>
      </c>
      <c r="E61" s="257"/>
      <c r="F61" s="540"/>
      <c r="G61" s="667" t="s">
        <v>318</v>
      </c>
      <c r="H61" s="299">
        <v>0</v>
      </c>
      <c r="I61" s="299">
        <v>0</v>
      </c>
      <c r="J61" s="870" t="s">
        <v>620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212</v>
      </c>
      <c r="D62" s="258" t="s">
        <v>1596</v>
      </c>
      <c r="E62" s="257"/>
      <c r="F62" s="540"/>
      <c r="G62" s="668" t="s">
        <v>620</v>
      </c>
      <c r="H62" s="299">
        <v>0</v>
      </c>
      <c r="I62" s="299">
        <v>0</v>
      </c>
      <c r="J62" s="870" t="s">
        <v>620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522</v>
      </c>
      <c r="D63" s="258" t="s">
        <v>1188</v>
      </c>
      <c r="E63" s="257"/>
      <c r="F63" s="307"/>
      <c r="G63" s="667" t="s">
        <v>318</v>
      </c>
      <c r="H63" s="299">
        <v>0</v>
      </c>
      <c r="I63" s="299">
        <v>0</v>
      </c>
      <c r="J63" s="870" t="s">
        <v>620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523</v>
      </c>
      <c r="D64" s="258" t="s">
        <v>1589</v>
      </c>
      <c r="E64" s="257"/>
      <c r="F64" s="307"/>
      <c r="G64" s="667" t="s">
        <v>318</v>
      </c>
      <c r="H64" s="299">
        <v>0</v>
      </c>
      <c r="I64" s="299">
        <v>0</v>
      </c>
      <c r="J64" s="870" t="s">
        <v>620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524</v>
      </c>
      <c r="D65" s="261" t="s">
        <v>4</v>
      </c>
      <c r="E65" s="262"/>
      <c r="F65" s="659"/>
      <c r="G65" s="667" t="s">
        <v>318</v>
      </c>
      <c r="H65" s="299">
        <v>0</v>
      </c>
      <c r="I65" s="299">
        <v>0</v>
      </c>
      <c r="J65" s="870" t="s">
        <v>620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572</v>
      </c>
      <c r="D66" s="109" t="s">
        <v>979</v>
      </c>
      <c r="E66" s="307"/>
      <c r="F66" s="307"/>
      <c r="G66" s="668" t="s">
        <v>620</v>
      </c>
      <c r="H66" s="299">
        <v>0</v>
      </c>
      <c r="I66" s="299">
        <v>0</v>
      </c>
      <c r="J66" s="870" t="s">
        <v>620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238</v>
      </c>
      <c r="D67" s="109" t="s">
        <v>979</v>
      </c>
      <c r="E67" s="307"/>
      <c r="F67" s="307"/>
      <c r="G67" s="667" t="s">
        <v>318</v>
      </c>
      <c r="H67" s="299">
        <v>0</v>
      </c>
      <c r="I67" s="299">
        <v>0</v>
      </c>
      <c r="J67" s="870" t="s">
        <v>620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353</v>
      </c>
      <c r="G68" s="667" t="s">
        <v>318</v>
      </c>
      <c r="H68" s="299">
        <v>0</v>
      </c>
      <c r="I68" s="299">
        <v>0</v>
      </c>
      <c r="J68" s="870" t="s">
        <v>620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677</v>
      </c>
      <c r="E70" s="257"/>
      <c r="F70" s="307"/>
      <c r="G70" s="667" t="s">
        <v>318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680</v>
      </c>
      <c r="D71" s="258" t="s">
        <v>4</v>
      </c>
      <c r="E71" s="257"/>
      <c r="F71" s="540"/>
      <c r="G71" s="667" t="s">
        <v>318</v>
      </c>
      <c r="H71" s="299">
        <v>0</v>
      </c>
      <c r="I71" s="299">
        <v>0</v>
      </c>
      <c r="J71" s="870" t="s">
        <v>620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955</v>
      </c>
      <c r="D72" s="258" t="s">
        <v>1594</v>
      </c>
      <c r="E72" s="257"/>
      <c r="F72" s="540"/>
      <c r="G72" s="667"/>
      <c r="H72" s="299">
        <v>0</v>
      </c>
      <c r="I72" s="299">
        <v>0</v>
      </c>
      <c r="J72" s="870" t="s">
        <v>620</v>
      </c>
      <c r="K72" s="109"/>
      <c r="L72" s="22"/>
    </row>
    <row r="73" spans="1:12" s="2" customFormat="1" ht="12.75" customHeight="1" x14ac:dyDescent="0.2">
      <c r="A73" s="18"/>
      <c r="B73" s="109"/>
      <c r="C73" s="334" t="s">
        <v>1012</v>
      </c>
      <c r="D73" s="109" t="s">
        <v>979</v>
      </c>
      <c r="E73" s="307"/>
      <c r="F73" s="307"/>
      <c r="G73" s="667" t="s">
        <v>318</v>
      </c>
      <c r="H73" s="299">
        <v>0</v>
      </c>
      <c r="I73" s="299">
        <v>0</v>
      </c>
      <c r="J73" s="870" t="s">
        <v>620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318</v>
      </c>
      <c r="H74" s="299">
        <v>0</v>
      </c>
      <c r="I74" s="299">
        <v>0</v>
      </c>
      <c r="J74" s="870" t="s">
        <v>620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615</v>
      </c>
      <c r="E76" s="257"/>
      <c r="F76" s="307"/>
      <c r="G76" s="667" t="s">
        <v>318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413</v>
      </c>
      <c r="D77" s="258" t="s">
        <v>1590</v>
      </c>
      <c r="E77" s="257"/>
      <c r="F77" s="540"/>
      <c r="G77" s="667" t="s">
        <v>318</v>
      </c>
      <c r="H77" s="299">
        <v>0</v>
      </c>
      <c r="I77" s="299">
        <v>0</v>
      </c>
      <c r="J77" s="870" t="s">
        <v>620</v>
      </c>
      <c r="K77" s="109"/>
      <c r="L77" s="22"/>
    </row>
    <row r="78" spans="1:12" s="2" customFormat="1" ht="12.75" customHeight="1" x14ac:dyDescent="0.2">
      <c r="A78" s="18"/>
      <c r="B78" s="109"/>
      <c r="C78" s="334" t="s">
        <v>1013</v>
      </c>
      <c r="D78" s="109" t="s">
        <v>979</v>
      </c>
      <c r="E78" s="307"/>
      <c r="F78" s="307"/>
      <c r="G78" s="667" t="s">
        <v>318</v>
      </c>
      <c r="H78" s="299">
        <v>0</v>
      </c>
      <c r="I78" s="299">
        <v>0</v>
      </c>
      <c r="J78" s="870" t="s">
        <v>620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614</v>
      </c>
      <c r="G79" s="667" t="s">
        <v>318</v>
      </c>
      <c r="H79" s="299">
        <v>0</v>
      </c>
      <c r="I79" s="299">
        <v>0</v>
      </c>
      <c r="J79" s="870" t="s">
        <v>620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354</v>
      </c>
      <c r="E81" s="257"/>
      <c r="F81" s="307"/>
      <c r="G81" s="667" t="s">
        <v>318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430</v>
      </c>
      <c r="D82" s="258" t="s">
        <v>1507</v>
      </c>
      <c r="E82" s="257"/>
      <c r="F82" s="307"/>
      <c r="G82" s="667" t="s">
        <v>318</v>
      </c>
      <c r="H82" s="299">
        <v>0</v>
      </c>
      <c r="I82" s="299">
        <v>0</v>
      </c>
      <c r="J82" s="870" t="s">
        <v>620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431</v>
      </c>
      <c r="D83" s="258" t="s">
        <v>1809</v>
      </c>
      <c r="E83" s="257"/>
      <c r="F83" s="307"/>
      <c r="G83" s="667" t="s">
        <v>318</v>
      </c>
      <c r="H83" s="299">
        <v>0</v>
      </c>
      <c r="I83" s="299">
        <v>0</v>
      </c>
      <c r="J83" s="870" t="s">
        <v>620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355</v>
      </c>
      <c r="D84" s="109" t="s">
        <v>979</v>
      </c>
      <c r="E84" s="269"/>
      <c r="F84" s="269"/>
      <c r="G84" s="667" t="s">
        <v>318</v>
      </c>
      <c r="H84" s="299">
        <v>0</v>
      </c>
      <c r="I84" s="299">
        <v>0</v>
      </c>
      <c r="J84" s="870" t="s">
        <v>620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935</v>
      </c>
      <c r="D85" s="109" t="s">
        <v>979</v>
      </c>
      <c r="E85" s="269"/>
      <c r="F85" s="269"/>
      <c r="G85" s="667" t="s">
        <v>318</v>
      </c>
      <c r="H85" s="299">
        <v>0</v>
      </c>
      <c r="I85" s="299">
        <v>0</v>
      </c>
      <c r="J85" s="870" t="s">
        <v>620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940</v>
      </c>
      <c r="D86" s="269"/>
      <c r="E86" s="269"/>
      <c r="F86" s="755" t="s">
        <v>187</v>
      </c>
      <c r="G86" s="269"/>
      <c r="H86" s="299">
        <v>0</v>
      </c>
      <c r="I86" s="299">
        <v>0</v>
      </c>
      <c r="J86" s="870" t="s">
        <v>620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421</v>
      </c>
      <c r="D88" s="258"/>
      <c r="E88" s="257"/>
      <c r="F88" s="755" t="s">
        <v>958</v>
      </c>
      <c r="G88" s="667" t="s">
        <v>318</v>
      </c>
      <c r="H88" s="299">
        <v>0</v>
      </c>
      <c r="I88" s="299">
        <v>0</v>
      </c>
      <c r="J88" s="870" t="s">
        <v>620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191</v>
      </c>
      <c r="D92" s="258" t="s">
        <v>1588</v>
      </c>
      <c r="E92" s="257"/>
      <c r="F92" s="540"/>
      <c r="G92" s="667" t="s">
        <v>318</v>
      </c>
      <c r="H92" s="299">
        <v>0</v>
      </c>
      <c r="I92" s="299">
        <v>0</v>
      </c>
      <c r="J92" s="870" t="s">
        <v>620</v>
      </c>
      <c r="K92" s="109"/>
      <c r="L92" s="22"/>
    </row>
    <row r="93" spans="1:12" s="2" customFormat="1" ht="12.75" customHeight="1" x14ac:dyDescent="0.2">
      <c r="A93" s="18"/>
      <c r="B93" s="109"/>
      <c r="C93" s="334" t="s">
        <v>408</v>
      </c>
      <c r="D93" s="258" t="s">
        <v>1188</v>
      </c>
      <c r="E93" s="257"/>
      <c r="F93" s="307"/>
      <c r="G93" s="667" t="s">
        <v>318</v>
      </c>
      <c r="H93" s="299">
        <v>0</v>
      </c>
      <c r="I93" s="299">
        <v>0</v>
      </c>
      <c r="J93" s="870" t="s">
        <v>620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256</v>
      </c>
      <c r="D94" s="261" t="s">
        <v>4</v>
      </c>
      <c r="E94" s="262"/>
      <c r="F94" s="659"/>
      <c r="G94" s="667" t="s">
        <v>318</v>
      </c>
      <c r="H94" s="299">
        <v>0</v>
      </c>
      <c r="I94" s="299">
        <v>0</v>
      </c>
      <c r="J94" s="870" t="s">
        <v>620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257</v>
      </c>
      <c r="D95" s="109" t="s">
        <v>979</v>
      </c>
      <c r="E95" s="269"/>
      <c r="F95" s="269"/>
      <c r="G95" s="667" t="s">
        <v>318</v>
      </c>
      <c r="H95" s="299">
        <v>0</v>
      </c>
      <c r="I95" s="299">
        <v>0</v>
      </c>
      <c r="J95" s="870" t="s">
        <v>620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941</v>
      </c>
      <c r="D96" s="116"/>
      <c r="E96" s="257"/>
      <c r="F96" s="755" t="s">
        <v>142</v>
      </c>
      <c r="G96" s="667" t="s">
        <v>318</v>
      </c>
      <c r="H96" s="299">
        <v>0</v>
      </c>
      <c r="I96" s="299">
        <v>0</v>
      </c>
      <c r="J96" s="870" t="s">
        <v>620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193</v>
      </c>
      <c r="D99" s="258" t="s">
        <v>1589</v>
      </c>
      <c r="E99" s="257"/>
      <c r="F99" s="540"/>
      <c r="G99" s="667" t="s">
        <v>318</v>
      </c>
      <c r="H99" s="299">
        <v>0</v>
      </c>
      <c r="I99" s="299">
        <v>0</v>
      </c>
      <c r="J99" s="870" t="s">
        <v>620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1083</v>
      </c>
      <c r="D100" s="258" t="s">
        <v>1591</v>
      </c>
      <c r="E100" s="257"/>
      <c r="F100" s="109"/>
      <c r="G100" s="667" t="s">
        <v>318</v>
      </c>
      <c r="H100" s="299">
        <v>0</v>
      </c>
      <c r="I100" s="299">
        <v>0</v>
      </c>
      <c r="J100" s="870" t="s">
        <v>620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312</v>
      </c>
      <c r="D101" s="109" t="s">
        <v>979</v>
      </c>
      <c r="E101" s="269"/>
      <c r="F101" s="269"/>
      <c r="G101" s="667" t="s">
        <v>318</v>
      </c>
      <c r="H101" s="299">
        <v>0</v>
      </c>
      <c r="I101" s="299">
        <v>0</v>
      </c>
      <c r="J101" s="870" t="s">
        <v>620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409</v>
      </c>
      <c r="D102" s="261" t="s">
        <v>1592</v>
      </c>
      <c r="E102" s="262"/>
      <c r="F102" s="659"/>
      <c r="G102" s="667" t="s">
        <v>318</v>
      </c>
      <c r="H102" s="299">
        <v>0</v>
      </c>
      <c r="I102" s="299">
        <v>0</v>
      </c>
      <c r="J102" s="870" t="s">
        <v>620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315</v>
      </c>
      <c r="D103" s="109" t="s">
        <v>979</v>
      </c>
      <c r="E103" s="269"/>
      <c r="F103" s="269"/>
      <c r="G103" s="667" t="s">
        <v>318</v>
      </c>
      <c r="H103" s="299">
        <v>0</v>
      </c>
      <c r="I103" s="299">
        <v>0</v>
      </c>
      <c r="J103" s="870" t="s">
        <v>620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314</v>
      </c>
      <c r="D104" s="109" t="s">
        <v>979</v>
      </c>
      <c r="E104" s="269"/>
      <c r="F104" s="269"/>
      <c r="G104" s="667" t="s">
        <v>318</v>
      </c>
      <c r="H104" s="299">
        <v>0</v>
      </c>
      <c r="I104" s="299">
        <v>0</v>
      </c>
      <c r="J104" s="870" t="s">
        <v>620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313</v>
      </c>
      <c r="D105" s="109" t="s">
        <v>979</v>
      </c>
      <c r="E105" s="269"/>
      <c r="F105" s="269"/>
      <c r="G105" s="667" t="s">
        <v>318</v>
      </c>
      <c r="H105" s="299">
        <v>0</v>
      </c>
      <c r="I105" s="299">
        <v>0</v>
      </c>
      <c r="J105" s="870" t="s">
        <v>620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357</v>
      </c>
      <c r="D106" s="116"/>
      <c r="E106" s="257"/>
      <c r="F106" s="755" t="s">
        <v>823</v>
      </c>
      <c r="G106" s="667" t="s">
        <v>318</v>
      </c>
      <c r="H106" s="299">
        <v>0</v>
      </c>
      <c r="I106" s="299">
        <v>0</v>
      </c>
      <c r="J106" s="870" t="s">
        <v>620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308</v>
      </c>
      <c r="E107" s="257"/>
      <c r="F107" s="113"/>
      <c r="G107" s="667" t="s">
        <v>318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301</v>
      </c>
      <c r="D108" s="109" t="s">
        <v>979</v>
      </c>
      <c r="E108" s="117"/>
      <c r="F108" s="117"/>
      <c r="G108" s="668" t="s">
        <v>620</v>
      </c>
      <c r="H108" s="299">
        <v>0</v>
      </c>
      <c r="I108" s="299">
        <v>0</v>
      </c>
      <c r="J108" s="870" t="s">
        <v>620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302</v>
      </c>
      <c r="D109" s="109" t="s">
        <v>979</v>
      </c>
      <c r="E109" s="117"/>
      <c r="F109" s="117"/>
      <c r="G109" s="668" t="s">
        <v>620</v>
      </c>
      <c r="H109" s="299">
        <v>0</v>
      </c>
      <c r="I109" s="299">
        <v>0</v>
      </c>
      <c r="J109" s="870" t="s">
        <v>620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303</v>
      </c>
      <c r="D110" s="109" t="s">
        <v>979</v>
      </c>
      <c r="E110" s="117"/>
      <c r="F110" s="117"/>
      <c r="G110" s="668" t="s">
        <v>620</v>
      </c>
      <c r="H110" s="299">
        <v>0</v>
      </c>
      <c r="I110" s="299">
        <v>0</v>
      </c>
      <c r="J110" s="870" t="s">
        <v>620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305</v>
      </c>
      <c r="D111" s="109" t="s">
        <v>979</v>
      </c>
      <c r="E111" s="117"/>
      <c r="F111" s="117"/>
      <c r="G111" s="668" t="s">
        <v>620</v>
      </c>
      <c r="H111" s="299">
        <v>0</v>
      </c>
      <c r="I111" s="299">
        <v>0</v>
      </c>
      <c r="J111" s="870" t="s">
        <v>620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304</v>
      </c>
      <c r="D112" s="109" t="s">
        <v>979</v>
      </c>
      <c r="E112" s="117"/>
      <c r="F112" s="117"/>
      <c r="G112" s="668" t="s">
        <v>620</v>
      </c>
      <c r="H112" s="299">
        <v>0</v>
      </c>
      <c r="I112" s="299">
        <v>0</v>
      </c>
      <c r="J112" s="870" t="s">
        <v>620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979</v>
      </c>
      <c r="E113" s="117"/>
      <c r="F113" s="117"/>
      <c r="G113" s="668" t="s">
        <v>620</v>
      </c>
      <c r="H113" s="299">
        <v>0</v>
      </c>
      <c r="I113" s="299">
        <v>0</v>
      </c>
      <c r="J113" s="870" t="s">
        <v>620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1084</v>
      </c>
      <c r="D114" s="269"/>
      <c r="E114" s="269"/>
      <c r="F114" s="755" t="s">
        <v>307</v>
      </c>
      <c r="G114" s="269"/>
      <c r="H114" s="299">
        <v>0</v>
      </c>
      <c r="I114" s="299">
        <v>0</v>
      </c>
      <c r="J114" s="870" t="s">
        <v>620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1000</v>
      </c>
      <c r="D116" s="116"/>
      <c r="E116" s="257"/>
      <c r="F116" s="755" t="s">
        <v>306</v>
      </c>
      <c r="G116" s="890" t="s">
        <v>318</v>
      </c>
      <c r="H116" s="299">
        <v>0</v>
      </c>
      <c r="I116" s="299">
        <v>0</v>
      </c>
      <c r="J116" s="870" t="s">
        <v>620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318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663</v>
      </c>
      <c r="D118" s="116"/>
      <c r="E118" s="257"/>
      <c r="F118" s="755" t="s">
        <v>1802</v>
      </c>
      <c r="G118" s="667" t="s">
        <v>318</v>
      </c>
      <c r="H118" s="299">
        <v>0</v>
      </c>
      <c r="I118" s="299">
        <v>0</v>
      </c>
      <c r="J118" s="870" t="s">
        <v>620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318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2284</v>
      </c>
      <c r="B1" s="48"/>
      <c r="C1" s="437" t="s">
        <v>1240</v>
      </c>
      <c r="D1" s="19"/>
      <c r="E1" s="49"/>
      <c r="F1" s="49"/>
      <c r="G1" s="49"/>
      <c r="H1" s="49"/>
      <c r="I1" s="49"/>
      <c r="J1" s="49"/>
      <c r="K1" s="438">
        <v>46234.432037268518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2400</v>
      </c>
      <c r="D3" s="1152"/>
      <c r="E3" s="1153"/>
      <c r="F3" s="1154"/>
      <c r="G3" s="1154"/>
      <c r="H3" s="1154"/>
      <c r="I3" s="1154"/>
      <c r="J3" s="1154"/>
      <c r="K3" s="1141" t="s">
        <v>475</v>
      </c>
      <c r="L3" s="1154"/>
    </row>
    <row r="4" spans="1:13" s="41" customFormat="1" ht="15" customHeight="1" x14ac:dyDescent="0.2">
      <c r="A4" s="36"/>
      <c r="B4" s="1142"/>
      <c r="C4" s="1143" t="s">
        <v>2401</v>
      </c>
      <c r="D4" s="1142"/>
      <c r="E4" s="1156"/>
      <c r="F4" s="1155"/>
      <c r="G4" s="1155"/>
      <c r="H4" s="1155"/>
      <c r="I4" s="1155"/>
      <c r="J4" s="1155"/>
      <c r="K4" s="1146" t="s">
        <v>674</v>
      </c>
      <c r="L4" s="1156"/>
    </row>
    <row r="5" spans="1:13" s="41" customFormat="1" ht="11.25" customHeight="1" x14ac:dyDescent="0.2">
      <c r="A5" s="36"/>
      <c r="B5" s="1142"/>
      <c r="C5" s="1147" t="s">
        <v>2402</v>
      </c>
      <c r="D5" s="1142"/>
      <c r="E5" s="1157"/>
      <c r="F5" s="1155"/>
      <c r="G5" s="1155"/>
      <c r="H5" s="1155"/>
      <c r="I5" s="1155"/>
      <c r="J5" s="1155"/>
      <c r="K5" s="1148" t="s">
        <v>2403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1609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223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516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698</v>
      </c>
      <c r="I10" s="806" t="s">
        <v>698</v>
      </c>
      <c r="J10" s="806" t="s">
        <v>698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514</v>
      </c>
      <c r="D11" s="265" t="s">
        <v>1597</v>
      </c>
      <c r="E11" s="109"/>
      <c r="F11" s="109"/>
      <c r="G11" s="257" t="s">
        <v>318</v>
      </c>
      <c r="H11" s="907">
        <v>2357</v>
      </c>
      <c r="I11" s="907">
        <v>59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685</v>
      </c>
      <c r="D13" s="673" t="s">
        <v>526</v>
      </c>
      <c r="E13" s="109"/>
      <c r="F13" s="109"/>
      <c r="G13" s="257" t="s">
        <v>318</v>
      </c>
      <c r="H13" s="908">
        <v>1011</v>
      </c>
      <c r="I13" s="908">
        <v>1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651</v>
      </c>
      <c r="D14" s="265" t="s">
        <v>1598</v>
      </c>
      <c r="E14" s="109"/>
      <c r="F14" s="109"/>
      <c r="G14" s="308" t="s">
        <v>318</v>
      </c>
      <c r="H14" s="907">
        <v>983</v>
      </c>
      <c r="I14" s="907">
        <v>1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120</v>
      </c>
      <c r="D15" s="265" t="s">
        <v>1599</v>
      </c>
      <c r="E15" s="109"/>
      <c r="F15" s="109"/>
      <c r="G15" s="308" t="s">
        <v>318</v>
      </c>
      <c r="H15" s="907">
        <v>28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996</v>
      </c>
      <c r="D17" s="673" t="s">
        <v>527</v>
      </c>
      <c r="E17" s="109"/>
      <c r="F17" s="109"/>
      <c r="G17" s="257" t="s">
        <v>318</v>
      </c>
      <c r="H17" s="908">
        <v>2332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104</v>
      </c>
      <c r="D18" s="265" t="s">
        <v>1598</v>
      </c>
      <c r="E18" s="109"/>
      <c r="F18" s="109"/>
      <c r="G18" s="308" t="s">
        <v>318</v>
      </c>
      <c r="H18" s="907">
        <v>1642</v>
      </c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105</v>
      </c>
      <c r="D19" s="265" t="s">
        <v>1599</v>
      </c>
      <c r="E19" s="109"/>
      <c r="F19" s="109"/>
      <c r="G19" s="308" t="s">
        <v>318</v>
      </c>
      <c r="H19" s="907">
        <v>690</v>
      </c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781</v>
      </c>
      <c r="D21" s="673" t="s">
        <v>992</v>
      </c>
      <c r="E21" s="109"/>
      <c r="F21" s="109"/>
      <c r="G21" s="308" t="s">
        <v>318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915</v>
      </c>
      <c r="D22" s="265" t="s">
        <v>1598</v>
      </c>
      <c r="E22" s="109"/>
      <c r="F22" s="109"/>
      <c r="G22" s="308" t="s">
        <v>318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916</v>
      </c>
      <c r="D23" s="265" t="s">
        <v>1600</v>
      </c>
      <c r="E23" s="109"/>
      <c r="F23" s="109"/>
      <c r="G23" s="308" t="s">
        <v>318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990</v>
      </c>
      <c r="D25" s="673" t="s">
        <v>45</v>
      </c>
      <c r="E25" s="109"/>
      <c r="F25" s="109"/>
      <c r="G25" s="308" t="s">
        <v>318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984</v>
      </c>
      <c r="D26" s="265" t="s">
        <v>1598</v>
      </c>
      <c r="E26" s="109"/>
      <c r="F26" s="109"/>
      <c r="G26" s="308" t="s">
        <v>318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1010</v>
      </c>
      <c r="D27" s="265" t="s">
        <v>1599</v>
      </c>
      <c r="E27" s="109"/>
      <c r="F27" s="109"/>
      <c r="G27" s="308" t="s">
        <v>318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686</v>
      </c>
      <c r="D29" s="265" t="s">
        <v>1601</v>
      </c>
      <c r="E29" s="109"/>
      <c r="F29" s="109"/>
      <c r="G29" s="257" t="s">
        <v>318</v>
      </c>
      <c r="H29" s="907">
        <v>3326</v>
      </c>
      <c r="I29" s="907">
        <v>6</v>
      </c>
      <c r="J29" s="907">
        <v>2</v>
      </c>
      <c r="K29" s="895"/>
      <c r="L29" s="109"/>
      <c r="M29" s="22"/>
    </row>
    <row r="30" spans="1:13" s="2" customFormat="1" ht="11.25" x14ac:dyDescent="0.2">
      <c r="A30" s="18"/>
      <c r="B30" s="109"/>
      <c r="C30" s="334" t="s">
        <v>997</v>
      </c>
      <c r="D30" s="265" t="s">
        <v>1228</v>
      </c>
      <c r="E30" s="109"/>
      <c r="F30" s="109"/>
      <c r="G30" s="257" t="s">
        <v>318</v>
      </c>
      <c r="H30" s="907">
        <v>2505</v>
      </c>
      <c r="I30" s="907">
        <v>3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337</v>
      </c>
      <c r="D32" s="673" t="s">
        <v>1114</v>
      </c>
      <c r="E32" s="109"/>
      <c r="F32" s="109"/>
      <c r="G32" s="257" t="s">
        <v>318</v>
      </c>
      <c r="H32" s="908">
        <v>821</v>
      </c>
      <c r="I32" s="908">
        <v>6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924</v>
      </c>
      <c r="D33" s="265" t="s">
        <v>1598</v>
      </c>
      <c r="E33" s="109"/>
      <c r="F33" s="109"/>
      <c r="G33" s="308" t="s">
        <v>318</v>
      </c>
      <c r="H33" s="907">
        <v>635</v>
      </c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917</v>
      </c>
      <c r="D34" s="265" t="s">
        <v>1599</v>
      </c>
      <c r="E34" s="109"/>
      <c r="F34" s="109"/>
      <c r="G34" s="892" t="s">
        <v>620</v>
      </c>
      <c r="H34" s="907">
        <v>186</v>
      </c>
      <c r="I34" s="907">
        <v>6</v>
      </c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687</v>
      </c>
      <c r="D36" s="265" t="s">
        <v>143</v>
      </c>
      <c r="E36" s="109"/>
      <c r="F36" s="109"/>
      <c r="G36" s="257" t="s">
        <v>318</v>
      </c>
      <c r="H36" s="907">
        <v>500</v>
      </c>
      <c r="I36" s="907">
        <v>16</v>
      </c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998</v>
      </c>
      <c r="D37" s="265" t="s">
        <v>1602</v>
      </c>
      <c r="E37" s="109"/>
      <c r="F37" s="109"/>
      <c r="G37" s="257" t="s">
        <v>318</v>
      </c>
      <c r="H37" s="907">
        <v>553</v>
      </c>
      <c r="I37" s="907">
        <v>499</v>
      </c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540</v>
      </c>
      <c r="D38" s="265" t="s">
        <v>1603</v>
      </c>
      <c r="E38" s="109"/>
      <c r="F38" s="109"/>
      <c r="G38" s="257" t="s">
        <v>318</v>
      </c>
      <c r="H38" s="907">
        <v>837</v>
      </c>
      <c r="I38" s="907">
        <v>17</v>
      </c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999</v>
      </c>
      <c r="D39" s="265" t="s">
        <v>206</v>
      </c>
      <c r="E39" s="109"/>
      <c r="F39" s="109"/>
      <c r="G39" s="257" t="s">
        <v>318</v>
      </c>
      <c r="H39" s="907">
        <v>916</v>
      </c>
      <c r="I39" s="907">
        <v>924</v>
      </c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541</v>
      </c>
      <c r="D40" s="265" t="s">
        <v>17</v>
      </c>
      <c r="E40" s="109"/>
      <c r="F40" s="109"/>
      <c r="G40" s="257" t="s">
        <v>318</v>
      </c>
      <c r="H40" s="907">
        <v>347</v>
      </c>
      <c r="I40" s="907">
        <v>324</v>
      </c>
      <c r="J40" s="907">
        <v>1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471</v>
      </c>
      <c r="D41" s="265" t="s">
        <v>1184</v>
      </c>
      <c r="E41" s="109"/>
      <c r="F41" s="109"/>
      <c r="G41" s="257" t="s">
        <v>318</v>
      </c>
      <c r="H41" s="907">
        <v>890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235</v>
      </c>
      <c r="D42" s="265" t="s">
        <v>1485</v>
      </c>
      <c r="E42" s="109"/>
      <c r="F42" s="109"/>
      <c r="G42" s="257" t="s">
        <v>318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418</v>
      </c>
      <c r="D43" s="109"/>
      <c r="E43" s="116"/>
      <c r="F43" s="755" t="s">
        <v>629</v>
      </c>
      <c r="G43" s="257"/>
      <c r="H43" s="908">
        <v>16395</v>
      </c>
      <c r="I43" s="908">
        <v>1855</v>
      </c>
      <c r="J43" s="908">
        <v>3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542</v>
      </c>
      <c r="D45" s="258" t="s">
        <v>1923</v>
      </c>
      <c r="E45" s="109"/>
      <c r="F45" s="109"/>
      <c r="G45" s="257" t="s">
        <v>318</v>
      </c>
      <c r="H45" s="909">
        <v>0.93200000000000005</v>
      </c>
      <c r="I45" s="909">
        <v>0.99399999999999999</v>
      </c>
      <c r="J45" s="909">
        <v>0.16700000000000001</v>
      </c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184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476</v>
      </c>
      <c r="D48" s="265" t="s">
        <v>1597</v>
      </c>
      <c r="E48" s="109"/>
      <c r="F48" s="109"/>
      <c r="G48" s="257" t="s">
        <v>318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543</v>
      </c>
      <c r="D50" s="673" t="s">
        <v>526</v>
      </c>
      <c r="E50" s="109"/>
      <c r="F50" s="109"/>
      <c r="G50" s="257" t="s">
        <v>318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1598</v>
      </c>
      <c r="E51" s="109"/>
      <c r="F51" s="109"/>
      <c r="G51" s="308" t="s">
        <v>318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1599</v>
      </c>
      <c r="E52" s="109"/>
      <c r="F52" s="109"/>
      <c r="G52" s="308" t="s">
        <v>318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477</v>
      </c>
      <c r="D54" s="673" t="s">
        <v>527</v>
      </c>
      <c r="E54" s="109"/>
      <c r="F54" s="109"/>
      <c r="G54" s="257" t="s">
        <v>318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481</v>
      </c>
      <c r="D55" s="265" t="s">
        <v>1598</v>
      </c>
      <c r="E55" s="109"/>
      <c r="F55" s="109"/>
      <c r="G55" s="308" t="s">
        <v>318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918</v>
      </c>
      <c r="D56" s="265" t="s">
        <v>1600</v>
      </c>
      <c r="E56" s="109"/>
      <c r="F56" s="109"/>
      <c r="G56" s="308" t="s">
        <v>318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1043</v>
      </c>
      <c r="D58" s="673" t="s">
        <v>992</v>
      </c>
      <c r="E58" s="109"/>
      <c r="F58" s="109"/>
      <c r="G58" s="257" t="s">
        <v>318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1044</v>
      </c>
      <c r="D59" s="265" t="s">
        <v>1598</v>
      </c>
      <c r="E59" s="109"/>
      <c r="F59" s="109"/>
      <c r="G59" s="257" t="s">
        <v>318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1045</v>
      </c>
      <c r="D60" s="265" t="s">
        <v>1599</v>
      </c>
      <c r="E60" s="109"/>
      <c r="F60" s="109"/>
      <c r="G60" s="257" t="s">
        <v>318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1046</v>
      </c>
      <c r="D62" s="673" t="s">
        <v>1306</v>
      </c>
      <c r="E62" s="109"/>
      <c r="F62" s="109"/>
      <c r="G62" s="257" t="s">
        <v>318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863</v>
      </c>
      <c r="D63" s="265" t="s">
        <v>1598</v>
      </c>
      <c r="E63" s="109"/>
      <c r="F63" s="109"/>
      <c r="G63" s="257" t="s">
        <v>318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864</v>
      </c>
      <c r="D64" s="265" t="s">
        <v>1599</v>
      </c>
      <c r="E64" s="109"/>
      <c r="F64" s="109"/>
      <c r="G64" s="257" t="s">
        <v>318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544</v>
      </c>
      <c r="D66" s="673" t="s">
        <v>220</v>
      </c>
      <c r="E66" s="109"/>
      <c r="F66" s="109"/>
      <c r="G66" s="257" t="s">
        <v>318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478</v>
      </c>
      <c r="D67" s="265" t="s">
        <v>1228</v>
      </c>
      <c r="E67" s="109"/>
      <c r="F67" s="109"/>
      <c r="G67" s="257" t="s">
        <v>318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69</v>
      </c>
      <c r="D69" s="673" t="s">
        <v>1604</v>
      </c>
      <c r="E69" s="109"/>
      <c r="F69" s="109"/>
      <c r="G69" s="262" t="s">
        <v>318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888</v>
      </c>
      <c r="D70" s="265" t="s">
        <v>1598</v>
      </c>
      <c r="E70" s="109"/>
      <c r="F70" s="109"/>
      <c r="G70" s="308" t="s">
        <v>318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889</v>
      </c>
      <c r="D71" s="265" t="s">
        <v>1599</v>
      </c>
      <c r="E71" s="109"/>
      <c r="F71" s="109"/>
      <c r="G71" s="308" t="s">
        <v>318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479</v>
      </c>
      <c r="D73" s="265" t="s">
        <v>143</v>
      </c>
      <c r="E73" s="109"/>
      <c r="F73" s="109"/>
      <c r="G73" s="257" t="s">
        <v>318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480</v>
      </c>
      <c r="D74" s="265" t="s">
        <v>1602</v>
      </c>
      <c r="E74" s="109"/>
      <c r="F74" s="109"/>
      <c r="G74" s="257" t="s">
        <v>318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545</v>
      </c>
      <c r="D75" s="265" t="s">
        <v>1605</v>
      </c>
      <c r="E75" s="109"/>
      <c r="F75" s="109"/>
      <c r="G75" s="257" t="s">
        <v>318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461</v>
      </c>
      <c r="D76" s="265" t="s">
        <v>1606</v>
      </c>
      <c r="E76" s="109"/>
      <c r="F76" s="109"/>
      <c r="G76" s="257" t="s">
        <v>318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462</v>
      </c>
      <c r="D77" s="265" t="s">
        <v>17</v>
      </c>
      <c r="E77" s="109"/>
      <c r="F77" s="109"/>
      <c r="G77" s="257" t="s">
        <v>318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463</v>
      </c>
      <c r="D78" s="265" t="s">
        <v>1184</v>
      </c>
      <c r="E78" s="109"/>
      <c r="F78" s="109"/>
      <c r="G78" s="257" t="s">
        <v>318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348</v>
      </c>
      <c r="D79" s="265" t="s">
        <v>1485</v>
      </c>
      <c r="E79" s="109"/>
      <c r="F79" s="109"/>
      <c r="G79" s="257" t="s">
        <v>318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794</v>
      </c>
      <c r="D80" s="109"/>
      <c r="E80" s="116"/>
      <c r="F80" s="755" t="s">
        <v>629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349</v>
      </c>
      <c r="D82" s="109"/>
      <c r="E82" s="116"/>
      <c r="F82" s="755" t="s">
        <v>675</v>
      </c>
      <c r="G82" s="257"/>
      <c r="H82" s="910">
        <v>16395</v>
      </c>
      <c r="I82" s="911">
        <v>1855</v>
      </c>
      <c r="J82" s="911">
        <v>3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592</v>
      </c>
      <c r="I85" s="285" t="s">
        <v>1924</v>
      </c>
      <c r="J85" s="285" t="s">
        <v>676</v>
      </c>
      <c r="K85" s="285" t="s">
        <v>677</v>
      </c>
      <c r="L85" s="109"/>
      <c r="M85" s="22"/>
    </row>
    <row r="86" spans="1:13" s="2" customFormat="1" ht="15" x14ac:dyDescent="0.2">
      <c r="A86" s="18"/>
      <c r="B86" s="109"/>
      <c r="C86" s="433" t="s">
        <v>1608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697</v>
      </c>
      <c r="I87" s="806" t="s">
        <v>697</v>
      </c>
      <c r="J87" s="806" t="s">
        <v>697</v>
      </c>
      <c r="K87" s="806" t="s">
        <v>697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737</v>
      </c>
      <c r="D88" s="258" t="s">
        <v>2185</v>
      </c>
      <c r="E88" s="109"/>
      <c r="F88" s="109"/>
      <c r="G88" s="257" t="s">
        <v>318</v>
      </c>
      <c r="H88" s="318">
        <v>0</v>
      </c>
      <c r="I88" s="318">
        <v>167459177</v>
      </c>
      <c r="J88" s="318">
        <v>334638714</v>
      </c>
      <c r="K88" s="318">
        <v>47113738</v>
      </c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1610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698</v>
      </c>
      <c r="I92" s="806" t="s">
        <v>697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625</v>
      </c>
      <c r="D93" s="258" t="s">
        <v>2186</v>
      </c>
      <c r="E93" s="109"/>
      <c r="F93" s="109"/>
      <c r="G93" s="257" t="s">
        <v>318</v>
      </c>
      <c r="H93" s="318">
        <v>389</v>
      </c>
      <c r="I93" s="318">
        <v>753595010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626</v>
      </c>
      <c r="D94" s="258" t="s">
        <v>2187</v>
      </c>
      <c r="E94" s="109"/>
      <c r="F94" s="109"/>
      <c r="G94" s="257" t="s">
        <v>318</v>
      </c>
      <c r="H94" s="318">
        <v>252</v>
      </c>
      <c r="I94" s="318">
        <v>746604445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158</v>
      </c>
      <c r="I96" s="285" t="s">
        <v>159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1611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698</v>
      </c>
      <c r="I98" s="806" t="s">
        <v>697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1014</v>
      </c>
      <c r="D99" s="258" t="s">
        <v>2188</v>
      </c>
      <c r="E99" s="109"/>
      <c r="F99" s="109"/>
      <c r="G99" s="257" t="s">
        <v>318</v>
      </c>
      <c r="H99" s="318">
        <v>3151</v>
      </c>
      <c r="I99" s="318">
        <v>641820957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1015</v>
      </c>
      <c r="D100" s="258" t="s">
        <v>2189</v>
      </c>
      <c r="E100" s="109"/>
      <c r="F100" s="109"/>
      <c r="G100" s="257" t="s">
        <v>318</v>
      </c>
      <c r="H100" s="318">
        <v>1416</v>
      </c>
      <c r="I100" s="318">
        <v>1760090739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1091</v>
      </c>
      <c r="D101" s="258" t="s">
        <v>2190</v>
      </c>
      <c r="E101" s="109"/>
      <c r="F101" s="109"/>
      <c r="G101" s="257" t="s">
        <v>318</v>
      </c>
      <c r="H101" s="318">
        <v>1517</v>
      </c>
      <c r="I101" s="318">
        <v>936229728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629</v>
      </c>
      <c r="G102" s="113"/>
      <c r="H102" s="299">
        <v>6084</v>
      </c>
      <c r="I102" s="299">
        <v>3338141424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1612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697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427</v>
      </c>
      <c r="D106" s="258" t="s">
        <v>1607</v>
      </c>
      <c r="E106" s="109"/>
      <c r="F106" s="109"/>
      <c r="G106" s="257" t="s">
        <v>318</v>
      </c>
      <c r="H106" s="807">
        <v>5880225094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425</v>
      </c>
      <c r="D107" s="258" t="s">
        <v>1310</v>
      </c>
      <c r="E107" s="109"/>
      <c r="F107" s="109"/>
      <c r="G107" s="257" t="s">
        <v>318</v>
      </c>
      <c r="H107" s="807">
        <v>457641401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426</v>
      </c>
      <c r="D108" s="258" t="s">
        <v>1311</v>
      </c>
      <c r="E108" s="109"/>
      <c r="F108" s="109"/>
      <c r="G108" s="257" t="s">
        <v>318</v>
      </c>
      <c r="H108" s="912">
        <v>1090619800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572</v>
      </c>
      <c r="D109" s="258" t="s">
        <v>366</v>
      </c>
      <c r="E109" s="283" t="s">
        <v>620</v>
      </c>
      <c r="F109" s="109" t="s">
        <v>1489</v>
      </c>
      <c r="G109" s="257" t="s">
        <v>318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238</v>
      </c>
      <c r="D110" s="258" t="s">
        <v>366</v>
      </c>
      <c r="E110" s="283" t="s">
        <v>620</v>
      </c>
      <c r="F110" s="109" t="s">
        <v>1489</v>
      </c>
      <c r="G110" s="257" t="s">
        <v>318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629</v>
      </c>
      <c r="G111" s="113"/>
      <c r="H111" s="808">
        <v>7428486295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1811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698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1138</v>
      </c>
      <c r="D115" s="258" t="s">
        <v>2462</v>
      </c>
      <c r="E115" s="109"/>
      <c r="F115" s="113"/>
      <c r="G115" s="113" t="s">
        <v>318</v>
      </c>
      <c r="H115" s="912">
        <v>2534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2284</v>
      </c>
      <c r="B1" s="51"/>
      <c r="C1" s="437" t="s">
        <v>1240</v>
      </c>
      <c r="D1" s="48"/>
      <c r="E1" s="48"/>
      <c r="F1" s="48"/>
      <c r="G1" s="49"/>
      <c r="H1" s="49"/>
      <c r="I1" s="438">
        <v>46234.432037268518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2400</v>
      </c>
      <c r="D3" s="1162"/>
      <c r="E3" s="1162"/>
      <c r="F3" s="1162"/>
      <c r="G3" s="1154"/>
      <c r="H3" s="1154"/>
      <c r="I3" s="1141" t="s">
        <v>475</v>
      </c>
      <c r="J3" s="1154"/>
    </row>
    <row r="4" spans="1:11" s="41" customFormat="1" ht="15" customHeight="1" x14ac:dyDescent="0.2">
      <c r="A4" s="36"/>
      <c r="B4" s="1142"/>
      <c r="C4" s="1143" t="s">
        <v>2401</v>
      </c>
      <c r="D4" s="1156"/>
      <c r="E4" s="1156"/>
      <c r="F4" s="1156"/>
      <c r="G4" s="1155"/>
      <c r="H4" s="1155"/>
      <c r="I4" s="1146" t="s">
        <v>674</v>
      </c>
      <c r="J4" s="1156"/>
    </row>
    <row r="5" spans="1:11" s="41" customFormat="1" ht="11.25" customHeight="1" x14ac:dyDescent="0.2">
      <c r="A5" s="36"/>
      <c r="B5" s="1142"/>
      <c r="C5" s="1147" t="s">
        <v>2402</v>
      </c>
      <c r="D5" s="1156"/>
      <c r="E5" s="1156"/>
      <c r="F5" s="1156"/>
      <c r="G5" s="1155"/>
      <c r="H5" s="1155"/>
      <c r="I5" s="1148" t="s">
        <v>2403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1613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2463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953</v>
      </c>
      <c r="E12" s="434" t="s">
        <v>130</v>
      </c>
      <c r="F12" s="434" t="s">
        <v>129</v>
      </c>
      <c r="G12" s="434" t="s">
        <v>1925</v>
      </c>
      <c r="H12" s="434" t="s">
        <v>582</v>
      </c>
      <c r="I12" s="434" t="s">
        <v>583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1092</v>
      </c>
      <c r="F14" s="915"/>
      <c r="G14" s="915" t="s">
        <v>634</v>
      </c>
      <c r="H14" s="915" t="s">
        <v>697</v>
      </c>
      <c r="I14" s="915" t="s">
        <v>697</v>
      </c>
      <c r="J14" s="109"/>
      <c r="K14" s="22"/>
    </row>
    <row r="15" spans="1:11" s="2" customFormat="1" ht="12" customHeight="1" x14ac:dyDescent="0.2">
      <c r="A15" s="18"/>
      <c r="B15" s="109"/>
      <c r="C15" s="334" t="s">
        <v>870</v>
      </c>
      <c r="D15" s="283" t="s">
        <v>620</v>
      </c>
      <c r="E15" s="283" t="s">
        <v>620</v>
      </c>
      <c r="F15" s="572" t="s">
        <v>620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871</v>
      </c>
      <c r="D16" s="283" t="s">
        <v>620</v>
      </c>
      <c r="E16" s="283" t="s">
        <v>620</v>
      </c>
      <c r="F16" s="572" t="s">
        <v>620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876</v>
      </c>
      <c r="D17" s="283" t="s">
        <v>620</v>
      </c>
      <c r="E17" s="283" t="s">
        <v>620</v>
      </c>
      <c r="F17" s="572" t="s">
        <v>620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1048</v>
      </c>
      <c r="D18" s="283" t="s">
        <v>620</v>
      </c>
      <c r="E18" s="283" t="s">
        <v>620</v>
      </c>
      <c r="F18" s="572" t="s">
        <v>620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620</v>
      </c>
      <c r="E19" s="283" t="s">
        <v>620</v>
      </c>
      <c r="F19" s="572" t="s">
        <v>620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1049</v>
      </c>
      <c r="D20" s="283" t="s">
        <v>620</v>
      </c>
      <c r="E20" s="283" t="s">
        <v>620</v>
      </c>
      <c r="F20" s="572" t="s">
        <v>620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1050</v>
      </c>
      <c r="D21" s="283" t="s">
        <v>620</v>
      </c>
      <c r="E21" s="283" t="s">
        <v>620</v>
      </c>
      <c r="F21" s="572" t="s">
        <v>620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39</v>
      </c>
      <c r="D22" s="283" t="s">
        <v>620</v>
      </c>
      <c r="E22" s="283" t="s">
        <v>620</v>
      </c>
      <c r="F22" s="572" t="s">
        <v>620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331</v>
      </c>
      <c r="D23" s="283" t="s">
        <v>620</v>
      </c>
      <c r="E23" s="283" t="s">
        <v>620</v>
      </c>
      <c r="F23" s="572" t="s">
        <v>620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741</v>
      </c>
      <c r="D24" s="283" t="s">
        <v>620</v>
      </c>
      <c r="E24" s="283" t="s">
        <v>620</v>
      </c>
      <c r="F24" s="572" t="s">
        <v>620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40</v>
      </c>
      <c r="D25" s="283" t="s">
        <v>620</v>
      </c>
      <c r="E25" s="283" t="s">
        <v>620</v>
      </c>
      <c r="F25" s="572" t="s">
        <v>620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332</v>
      </c>
      <c r="D26" s="283" t="s">
        <v>620</v>
      </c>
      <c r="E26" s="283" t="s">
        <v>620</v>
      </c>
      <c r="F26" s="572" t="s">
        <v>620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41</v>
      </c>
      <c r="D27" s="283" t="s">
        <v>620</v>
      </c>
      <c r="E27" s="283" t="s">
        <v>620</v>
      </c>
      <c r="F27" s="572" t="s">
        <v>620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333</v>
      </c>
      <c r="D28" s="283" t="s">
        <v>620</v>
      </c>
      <c r="E28" s="283" t="s">
        <v>620</v>
      </c>
      <c r="F28" s="572" t="s">
        <v>620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620</v>
      </c>
      <c r="E29" s="283" t="s">
        <v>620</v>
      </c>
      <c r="F29" s="572" t="s">
        <v>620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334</v>
      </c>
      <c r="D30" s="283" t="s">
        <v>620</v>
      </c>
      <c r="E30" s="283" t="s">
        <v>620</v>
      </c>
      <c r="F30" s="572" t="s">
        <v>620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447</v>
      </c>
      <c r="D31" s="283" t="s">
        <v>620</v>
      </c>
      <c r="E31" s="283" t="s">
        <v>620</v>
      </c>
      <c r="F31" s="572" t="s">
        <v>620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448</v>
      </c>
      <c r="D32" s="283" t="s">
        <v>620</v>
      </c>
      <c r="E32" s="283" t="s">
        <v>620</v>
      </c>
      <c r="F32" s="572" t="s">
        <v>620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620</v>
      </c>
      <c r="E33" s="283" t="s">
        <v>620</v>
      </c>
      <c r="F33" s="572" t="s">
        <v>620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813</v>
      </c>
      <c r="D34" s="283" t="s">
        <v>620</v>
      </c>
      <c r="E34" s="283" t="s">
        <v>620</v>
      </c>
      <c r="F34" s="572" t="s">
        <v>620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620</v>
      </c>
      <c r="E35" s="283" t="s">
        <v>620</v>
      </c>
      <c r="F35" s="572" t="s">
        <v>620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449</v>
      </c>
      <c r="D36" s="283" t="s">
        <v>620</v>
      </c>
      <c r="E36" s="283" t="s">
        <v>620</v>
      </c>
      <c r="F36" s="572" t="s">
        <v>620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450</v>
      </c>
      <c r="D37" s="283" t="s">
        <v>620</v>
      </c>
      <c r="E37" s="283" t="s">
        <v>620</v>
      </c>
      <c r="F37" s="572" t="s">
        <v>620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959</v>
      </c>
      <c r="D38" s="283" t="s">
        <v>620</v>
      </c>
      <c r="E38" s="283" t="s">
        <v>620</v>
      </c>
      <c r="F38" s="572" t="s">
        <v>620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620</v>
      </c>
      <c r="E39" s="283" t="s">
        <v>620</v>
      </c>
      <c r="F39" s="572" t="s">
        <v>620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451</v>
      </c>
      <c r="D40" s="283" t="s">
        <v>620</v>
      </c>
      <c r="E40" s="283" t="s">
        <v>620</v>
      </c>
      <c r="F40" s="572" t="s">
        <v>620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452</v>
      </c>
      <c r="D41" s="283" t="s">
        <v>620</v>
      </c>
      <c r="E41" s="283" t="s">
        <v>620</v>
      </c>
      <c r="F41" s="572" t="s">
        <v>620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1006</v>
      </c>
      <c r="D42" s="283" t="s">
        <v>620</v>
      </c>
      <c r="E42" s="283" t="s">
        <v>620</v>
      </c>
      <c r="F42" s="572" t="s">
        <v>620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453</v>
      </c>
      <c r="D43" s="283" t="s">
        <v>620</v>
      </c>
      <c r="E43" s="283" t="s">
        <v>620</v>
      </c>
      <c r="F43" s="572" t="s">
        <v>620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814</v>
      </c>
      <c r="D44" s="283" t="s">
        <v>620</v>
      </c>
      <c r="E44" s="283" t="s">
        <v>620</v>
      </c>
      <c r="F44" s="572" t="s">
        <v>620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960</v>
      </c>
      <c r="D45" s="283" t="s">
        <v>620</v>
      </c>
      <c r="E45" s="283" t="s">
        <v>620</v>
      </c>
      <c r="F45" s="572" t="s">
        <v>620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562</v>
      </c>
      <c r="D46" s="283" t="s">
        <v>620</v>
      </c>
      <c r="E46" s="283" t="s">
        <v>620</v>
      </c>
      <c r="F46" s="572" t="s">
        <v>620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563</v>
      </c>
      <c r="D47" s="283" t="s">
        <v>620</v>
      </c>
      <c r="E47" s="283" t="s">
        <v>620</v>
      </c>
      <c r="F47" s="572" t="s">
        <v>620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564</v>
      </c>
      <c r="D48" s="283" t="s">
        <v>620</v>
      </c>
      <c r="E48" s="283" t="s">
        <v>620</v>
      </c>
      <c r="F48" s="572" t="s">
        <v>620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253</v>
      </c>
      <c r="D49" s="283" t="s">
        <v>620</v>
      </c>
      <c r="E49" s="283" t="s">
        <v>620</v>
      </c>
      <c r="F49" s="572" t="s">
        <v>620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565</v>
      </c>
      <c r="D50" s="283" t="s">
        <v>620</v>
      </c>
      <c r="E50" s="283" t="s">
        <v>620</v>
      </c>
      <c r="F50" s="572" t="s">
        <v>620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566</v>
      </c>
      <c r="D51" s="283" t="s">
        <v>620</v>
      </c>
      <c r="E51" s="283" t="s">
        <v>620</v>
      </c>
      <c r="F51" s="572" t="s">
        <v>620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596</v>
      </c>
      <c r="D52" s="283" t="s">
        <v>620</v>
      </c>
      <c r="E52" s="283" t="s">
        <v>620</v>
      </c>
      <c r="F52" s="572" t="s">
        <v>620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597</v>
      </c>
      <c r="D53" s="283" t="s">
        <v>620</v>
      </c>
      <c r="E53" s="283" t="s">
        <v>620</v>
      </c>
      <c r="F53" s="572" t="s">
        <v>620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815</v>
      </c>
      <c r="D54" s="283" t="s">
        <v>620</v>
      </c>
      <c r="E54" s="283" t="s">
        <v>620</v>
      </c>
      <c r="F54" s="572" t="s">
        <v>620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598</v>
      </c>
      <c r="D55" s="283" t="s">
        <v>620</v>
      </c>
      <c r="E55" s="283" t="s">
        <v>620</v>
      </c>
      <c r="F55" s="572" t="s">
        <v>620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620</v>
      </c>
      <c r="E56" s="283" t="s">
        <v>620</v>
      </c>
      <c r="F56" s="572" t="s">
        <v>620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599</v>
      </c>
      <c r="D57" s="283" t="s">
        <v>620</v>
      </c>
      <c r="E57" s="283" t="s">
        <v>620</v>
      </c>
      <c r="F57" s="572" t="s">
        <v>620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600</v>
      </c>
      <c r="D58" s="283" t="s">
        <v>620</v>
      </c>
      <c r="E58" s="283" t="s">
        <v>620</v>
      </c>
      <c r="F58" s="572" t="s">
        <v>620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254</v>
      </c>
      <c r="D59" s="283" t="s">
        <v>620</v>
      </c>
      <c r="E59" s="283" t="s">
        <v>620</v>
      </c>
      <c r="F59" s="572" t="s">
        <v>620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620</v>
      </c>
      <c r="E60" s="283" t="s">
        <v>620</v>
      </c>
      <c r="F60" s="572" t="s">
        <v>620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620</v>
      </c>
      <c r="E61" s="283" t="s">
        <v>620</v>
      </c>
      <c r="F61" s="572" t="s">
        <v>620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620</v>
      </c>
      <c r="E62" s="283" t="s">
        <v>620</v>
      </c>
      <c r="F62" s="572" t="s">
        <v>620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620</v>
      </c>
      <c r="E63" s="283" t="s">
        <v>620</v>
      </c>
      <c r="F63" s="572" t="s">
        <v>620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2464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953</v>
      </c>
      <c r="E68" s="434" t="s">
        <v>130</v>
      </c>
      <c r="F68" s="434" t="s">
        <v>129</v>
      </c>
      <c r="G68" s="434" t="s">
        <v>1925</v>
      </c>
      <c r="H68" s="434" t="s">
        <v>582</v>
      </c>
      <c r="I68" s="434" t="s">
        <v>583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1092</v>
      </c>
      <c r="F70" s="915"/>
      <c r="G70" s="915" t="s">
        <v>634</v>
      </c>
      <c r="H70" s="915" t="s">
        <v>697</v>
      </c>
      <c r="I70" s="915" t="s">
        <v>697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2368</v>
      </c>
      <c r="E71" s="283" t="s">
        <v>538</v>
      </c>
      <c r="F71" s="572" t="s">
        <v>914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812</v>
      </c>
      <c r="D72" s="283" t="s">
        <v>2369</v>
      </c>
      <c r="E72" s="283" t="s">
        <v>950</v>
      </c>
      <c r="F72" s="572" t="s">
        <v>860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100</v>
      </c>
      <c r="D73" s="283" t="s">
        <v>2370</v>
      </c>
      <c r="E73" s="283" t="s">
        <v>791</v>
      </c>
      <c r="F73" s="572" t="s">
        <v>858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101</v>
      </c>
      <c r="D74" s="283" t="s">
        <v>2371</v>
      </c>
      <c r="E74" s="283" t="s">
        <v>790</v>
      </c>
      <c r="F74" s="572" t="s">
        <v>859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2372</v>
      </c>
      <c r="E75" s="283" t="s">
        <v>633</v>
      </c>
      <c r="F75" s="572" t="s">
        <v>1205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550</v>
      </c>
      <c r="D76" s="283" t="s">
        <v>2373</v>
      </c>
      <c r="E76" s="283" t="s">
        <v>633</v>
      </c>
      <c r="F76" s="572" t="s">
        <v>1205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551</v>
      </c>
      <c r="D77" s="283" t="s">
        <v>2374</v>
      </c>
      <c r="E77" s="283" t="s">
        <v>936</v>
      </c>
      <c r="F77" s="572" t="s">
        <v>659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552</v>
      </c>
      <c r="D78" s="283" t="s">
        <v>2375</v>
      </c>
      <c r="E78" s="283" t="s">
        <v>936</v>
      </c>
      <c r="F78" s="572" t="s">
        <v>659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553</v>
      </c>
      <c r="D79" s="283" t="s">
        <v>2376</v>
      </c>
      <c r="E79" s="283" t="s">
        <v>936</v>
      </c>
      <c r="F79" s="572" t="s">
        <v>659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1019</v>
      </c>
      <c r="D80" s="283" t="s">
        <v>2377</v>
      </c>
      <c r="E80" s="283" t="s">
        <v>936</v>
      </c>
      <c r="F80" s="572" t="s">
        <v>659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554</v>
      </c>
      <c r="D81" s="283" t="s">
        <v>2378</v>
      </c>
      <c r="E81" s="283" t="s">
        <v>936</v>
      </c>
      <c r="F81" s="572" t="s">
        <v>659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555</v>
      </c>
      <c r="D82" s="283" t="s">
        <v>2379</v>
      </c>
      <c r="E82" s="283" t="s">
        <v>936</v>
      </c>
      <c r="F82" s="572" t="s">
        <v>659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556</v>
      </c>
      <c r="D83" s="283" t="s">
        <v>2380</v>
      </c>
      <c r="E83" s="283" t="s">
        <v>936</v>
      </c>
      <c r="F83" s="572" t="s">
        <v>659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2381</v>
      </c>
      <c r="E84" s="283" t="s">
        <v>936</v>
      </c>
      <c r="F84" s="572" t="s">
        <v>659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945</v>
      </c>
      <c r="D85" s="283" t="s">
        <v>2382</v>
      </c>
      <c r="E85" s="283" t="s">
        <v>936</v>
      </c>
      <c r="F85" s="572" t="s">
        <v>659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2383</v>
      </c>
      <c r="E86" s="283" t="s">
        <v>936</v>
      </c>
      <c r="F86" s="572" t="s">
        <v>659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2384</v>
      </c>
      <c r="E87" s="283" t="s">
        <v>936</v>
      </c>
      <c r="F87" s="572" t="s">
        <v>659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2385</v>
      </c>
      <c r="E88" s="283" t="s">
        <v>936</v>
      </c>
      <c r="F88" s="572" t="s">
        <v>659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382</v>
      </c>
      <c r="D89" s="283" t="s">
        <v>2386</v>
      </c>
      <c r="E89" s="283" t="s">
        <v>936</v>
      </c>
      <c r="F89" s="572" t="s">
        <v>659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1020</v>
      </c>
      <c r="D90" s="283" t="s">
        <v>2387</v>
      </c>
      <c r="E90" s="283" t="s">
        <v>936</v>
      </c>
      <c r="F90" s="572" t="s">
        <v>659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383</v>
      </c>
      <c r="D91" s="283" t="s">
        <v>2388</v>
      </c>
      <c r="E91" s="283" t="s">
        <v>936</v>
      </c>
      <c r="F91" s="572" t="s">
        <v>659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384</v>
      </c>
      <c r="D92" s="283" t="s">
        <v>2389</v>
      </c>
      <c r="E92" s="283" t="s">
        <v>936</v>
      </c>
      <c r="F92" s="572" t="s">
        <v>659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385</v>
      </c>
      <c r="D93" s="283" t="s">
        <v>2390</v>
      </c>
      <c r="E93" s="283" t="s">
        <v>936</v>
      </c>
      <c r="F93" s="572" t="s">
        <v>659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386</v>
      </c>
      <c r="D94" s="283" t="s">
        <v>2391</v>
      </c>
      <c r="E94" s="283" t="s">
        <v>936</v>
      </c>
      <c r="F94" s="572" t="s">
        <v>659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387</v>
      </c>
      <c r="D95" s="283" t="s">
        <v>2392</v>
      </c>
      <c r="E95" s="283" t="s">
        <v>936</v>
      </c>
      <c r="F95" s="572" t="s">
        <v>659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388</v>
      </c>
      <c r="D96" s="283" t="s">
        <v>2393</v>
      </c>
      <c r="E96" s="283" t="s">
        <v>936</v>
      </c>
      <c r="F96" s="572" t="s">
        <v>659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389</v>
      </c>
      <c r="D97" s="283" t="s">
        <v>620</v>
      </c>
      <c r="E97" s="283" t="s">
        <v>620</v>
      </c>
      <c r="F97" s="572" t="s">
        <v>620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390</v>
      </c>
      <c r="D98" s="283" t="s">
        <v>620</v>
      </c>
      <c r="E98" s="283" t="s">
        <v>620</v>
      </c>
      <c r="F98" s="572" t="s">
        <v>620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391</v>
      </c>
      <c r="D99" s="283" t="s">
        <v>620</v>
      </c>
      <c r="E99" s="283" t="s">
        <v>620</v>
      </c>
      <c r="F99" s="572" t="s">
        <v>620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392</v>
      </c>
      <c r="D100" s="283" t="s">
        <v>620</v>
      </c>
      <c r="E100" s="283" t="s">
        <v>620</v>
      </c>
      <c r="F100" s="572" t="s">
        <v>620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393</v>
      </c>
      <c r="D101" s="283" t="s">
        <v>620</v>
      </c>
      <c r="E101" s="283" t="s">
        <v>620</v>
      </c>
      <c r="F101" s="572" t="s">
        <v>620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394</v>
      </c>
      <c r="D102" s="283" t="s">
        <v>620</v>
      </c>
      <c r="E102" s="283" t="s">
        <v>620</v>
      </c>
      <c r="F102" s="572" t="s">
        <v>620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395</v>
      </c>
      <c r="D103" s="283" t="s">
        <v>620</v>
      </c>
      <c r="E103" s="283" t="s">
        <v>620</v>
      </c>
      <c r="F103" s="572" t="s">
        <v>620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850</v>
      </c>
      <c r="D104" s="283" t="s">
        <v>620</v>
      </c>
      <c r="E104" s="283" t="s">
        <v>620</v>
      </c>
      <c r="F104" s="572" t="s">
        <v>620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851</v>
      </c>
      <c r="D105" s="283" t="s">
        <v>620</v>
      </c>
      <c r="E105" s="283" t="s">
        <v>620</v>
      </c>
      <c r="F105" s="572" t="s">
        <v>620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852</v>
      </c>
      <c r="D106" s="283" t="s">
        <v>620</v>
      </c>
      <c r="E106" s="283" t="s">
        <v>620</v>
      </c>
      <c r="F106" s="572" t="s">
        <v>620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853</v>
      </c>
      <c r="D107" s="283" t="s">
        <v>620</v>
      </c>
      <c r="E107" s="283" t="s">
        <v>620</v>
      </c>
      <c r="F107" s="572" t="s">
        <v>620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854</v>
      </c>
      <c r="D108" s="283" t="s">
        <v>620</v>
      </c>
      <c r="E108" s="283" t="s">
        <v>620</v>
      </c>
      <c r="F108" s="572" t="s">
        <v>620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855</v>
      </c>
      <c r="D109" s="283" t="s">
        <v>620</v>
      </c>
      <c r="E109" s="283" t="s">
        <v>620</v>
      </c>
      <c r="F109" s="572" t="s">
        <v>620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620</v>
      </c>
      <c r="E110" s="283" t="s">
        <v>620</v>
      </c>
      <c r="F110" s="572" t="s">
        <v>620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856</v>
      </c>
      <c r="D111" s="283" t="s">
        <v>620</v>
      </c>
      <c r="E111" s="283" t="s">
        <v>620</v>
      </c>
      <c r="F111" s="572" t="s">
        <v>620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857</v>
      </c>
      <c r="D112" s="283" t="s">
        <v>620</v>
      </c>
      <c r="E112" s="283" t="s">
        <v>620</v>
      </c>
      <c r="F112" s="572" t="s">
        <v>620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298</v>
      </c>
      <c r="D113" s="283" t="s">
        <v>620</v>
      </c>
      <c r="E113" s="283" t="s">
        <v>620</v>
      </c>
      <c r="F113" s="572" t="s">
        <v>620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299</v>
      </c>
      <c r="D114" s="283" t="s">
        <v>620</v>
      </c>
      <c r="E114" s="283" t="s">
        <v>620</v>
      </c>
      <c r="F114" s="572" t="s">
        <v>620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83</v>
      </c>
      <c r="D115" s="283" t="s">
        <v>620</v>
      </c>
      <c r="E115" s="283" t="s">
        <v>620</v>
      </c>
      <c r="F115" s="572" t="s">
        <v>620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82</v>
      </c>
      <c r="D116" s="283" t="s">
        <v>620</v>
      </c>
      <c r="E116" s="283" t="s">
        <v>620</v>
      </c>
      <c r="F116" s="572" t="s">
        <v>620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237</v>
      </c>
      <c r="D117" s="283" t="s">
        <v>620</v>
      </c>
      <c r="E117" s="283" t="s">
        <v>620</v>
      </c>
      <c r="F117" s="572" t="s">
        <v>620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236</v>
      </c>
      <c r="D118" s="283" t="s">
        <v>620</v>
      </c>
      <c r="E118" s="283" t="s">
        <v>620</v>
      </c>
      <c r="F118" s="572" t="s">
        <v>620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443</v>
      </c>
      <c r="D119" s="283" t="s">
        <v>620</v>
      </c>
      <c r="E119" s="283" t="s">
        <v>620</v>
      </c>
      <c r="F119" s="572" t="s">
        <v>620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2284</v>
      </c>
      <c r="B1" s="51"/>
      <c r="C1" s="437" t="s">
        <v>1240</v>
      </c>
      <c r="D1" s="19"/>
      <c r="E1" s="49"/>
      <c r="F1" s="49"/>
      <c r="G1" s="49"/>
      <c r="H1" s="49"/>
      <c r="I1" s="49"/>
      <c r="J1" s="438">
        <v>46234.432037268518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2400</v>
      </c>
      <c r="D3" s="1152"/>
      <c r="E3" s="1154"/>
      <c r="F3" s="1154"/>
      <c r="G3" s="1154"/>
      <c r="H3" s="1154"/>
      <c r="I3" s="1154"/>
      <c r="J3" s="1141" t="s">
        <v>475</v>
      </c>
      <c r="K3" s="1154"/>
    </row>
    <row r="4" spans="1:12" s="41" customFormat="1" ht="15" customHeight="1" x14ac:dyDescent="0.2">
      <c r="A4" s="36"/>
      <c r="B4" s="1142"/>
      <c r="C4" s="1143" t="s">
        <v>2401</v>
      </c>
      <c r="D4" s="1142"/>
      <c r="E4" s="1155"/>
      <c r="F4" s="1155"/>
      <c r="G4" s="1155"/>
      <c r="H4" s="1155"/>
      <c r="I4" s="1155"/>
      <c r="J4" s="1146" t="s">
        <v>674</v>
      </c>
      <c r="K4" s="1156"/>
    </row>
    <row r="5" spans="1:12" s="41" customFormat="1" ht="11.25" customHeight="1" x14ac:dyDescent="0.2">
      <c r="A5" s="36"/>
      <c r="B5" s="1142"/>
      <c r="C5" s="1147" t="s">
        <v>2402</v>
      </c>
      <c r="D5" s="1142"/>
      <c r="E5" s="1155"/>
      <c r="F5" s="1155"/>
      <c r="G5" s="1155"/>
      <c r="H5" s="1155"/>
      <c r="I5" s="1155"/>
      <c r="J5" s="1148" t="s">
        <v>2403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1167</v>
      </c>
      <c r="H8" s="955" t="s">
        <v>1167</v>
      </c>
      <c r="I8" s="955" t="s">
        <v>1168</v>
      </c>
      <c r="J8" s="955" t="s">
        <v>381</v>
      </c>
      <c r="K8" s="109"/>
      <c r="L8" s="22"/>
    </row>
    <row r="9" spans="1:12" s="2" customFormat="1" ht="12" customHeight="1" x14ac:dyDescent="0.2">
      <c r="A9" s="18"/>
      <c r="B9" s="109"/>
      <c r="C9" s="433" t="s">
        <v>1623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698</v>
      </c>
      <c r="H10" s="394" t="s">
        <v>698</v>
      </c>
      <c r="I10" s="394" t="s">
        <v>698</v>
      </c>
      <c r="J10" s="394" t="s">
        <v>1092</v>
      </c>
      <c r="K10" s="109"/>
      <c r="L10" s="22"/>
    </row>
    <row r="11" spans="1:12" s="2" customFormat="1" ht="14.25" customHeight="1" x14ac:dyDescent="0.2">
      <c r="A11" s="18"/>
      <c r="B11" s="109"/>
      <c r="C11" s="334" t="s">
        <v>50</v>
      </c>
      <c r="D11" s="258" t="s">
        <v>1614</v>
      </c>
      <c r="E11" s="109"/>
      <c r="F11" s="110" t="s">
        <v>620</v>
      </c>
      <c r="G11" s="958"/>
      <c r="H11" s="958"/>
      <c r="I11" s="958"/>
      <c r="J11" s="959" t="s">
        <v>1230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1129</v>
      </c>
      <c r="D12" s="258" t="s">
        <v>2202</v>
      </c>
      <c r="E12" s="109"/>
      <c r="F12" s="110" t="s">
        <v>620</v>
      </c>
      <c r="G12" s="960"/>
      <c r="H12" s="960"/>
      <c r="I12" s="960"/>
      <c r="J12" s="961" t="s">
        <v>620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1162</v>
      </c>
      <c r="E15" s="256"/>
      <c r="F15" s="113"/>
      <c r="G15" s="956" t="s">
        <v>697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1164</v>
      </c>
      <c r="D16" s="258" t="s">
        <v>2465</v>
      </c>
      <c r="E16" s="256"/>
      <c r="F16" s="607" t="s">
        <v>620</v>
      </c>
      <c r="G16" s="1059">
        <v>3338141424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1662</v>
      </c>
      <c r="E18" s="922"/>
      <c r="F18" s="113"/>
      <c r="G18" s="955" t="s">
        <v>1152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1153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1165</v>
      </c>
      <c r="D20" s="948" t="s">
        <v>1817</v>
      </c>
      <c r="E20" s="256"/>
      <c r="F20" s="607" t="s">
        <v>620</v>
      </c>
      <c r="G20" s="957">
        <v>14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1624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1166</v>
      </c>
      <c r="D23" s="948" t="s">
        <v>1818</v>
      </c>
      <c r="E23" s="256"/>
      <c r="F23" s="607" t="s">
        <v>620</v>
      </c>
      <c r="G23" s="957">
        <v>16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1625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268</v>
      </c>
      <c r="D26" s="948" t="s">
        <v>1926</v>
      </c>
      <c r="E26" s="256"/>
      <c r="F26" s="607" t="s">
        <v>620</v>
      </c>
      <c r="G26" s="957">
        <v>9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1626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63</v>
      </c>
      <c r="D29" s="949" t="s">
        <v>1819</v>
      </c>
      <c r="E29" s="926"/>
      <c r="F29" s="113"/>
      <c r="G29" s="957">
        <v>10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1820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1649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1627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1123</v>
      </c>
      <c r="H33" s="955" t="s">
        <v>1122</v>
      </c>
      <c r="I33" s="955" t="s">
        <v>1159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1160</v>
      </c>
      <c r="E35" s="113"/>
      <c r="F35" s="113"/>
      <c r="G35" s="394" t="s">
        <v>698</v>
      </c>
      <c r="H35" s="394" t="s">
        <v>698</v>
      </c>
      <c r="I35" s="394" t="s">
        <v>698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1146</v>
      </c>
      <c r="D36" s="948" t="s">
        <v>1821</v>
      </c>
      <c r="E36" s="256"/>
      <c r="F36" s="607" t="s">
        <v>620</v>
      </c>
      <c r="G36" s="962">
        <v>4422</v>
      </c>
      <c r="H36" s="962">
        <v>0</v>
      </c>
      <c r="I36" s="1060">
        <v>4422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620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726</v>
      </c>
      <c r="D38" s="948" t="s">
        <v>1818</v>
      </c>
      <c r="E38" s="256"/>
      <c r="F38" s="607" t="s">
        <v>620</v>
      </c>
      <c r="G38" s="962">
        <v>709</v>
      </c>
      <c r="H38" s="962">
        <v>0</v>
      </c>
      <c r="I38" s="1060">
        <v>709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620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725</v>
      </c>
      <c r="D40" s="948" t="s">
        <v>1822</v>
      </c>
      <c r="E40" s="256"/>
      <c r="F40" s="607" t="s">
        <v>620</v>
      </c>
      <c r="G40" s="962">
        <v>1196</v>
      </c>
      <c r="H40" s="962">
        <v>0</v>
      </c>
      <c r="I40" s="1060">
        <v>1196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620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1823</v>
      </c>
      <c r="E42" s="681"/>
      <c r="F42" s="607" t="s">
        <v>620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269</v>
      </c>
      <c r="D43" s="948" t="s">
        <v>1824</v>
      </c>
      <c r="E43" s="926"/>
      <c r="F43" s="607" t="s">
        <v>620</v>
      </c>
      <c r="G43" s="962">
        <v>350</v>
      </c>
      <c r="H43" s="962">
        <v>0</v>
      </c>
      <c r="I43" s="1060">
        <v>350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670</v>
      </c>
      <c r="D45" s="928"/>
      <c r="E45" s="755" t="s">
        <v>629</v>
      </c>
      <c r="F45" s="929"/>
      <c r="G45" s="1060">
        <v>6677</v>
      </c>
      <c r="H45" s="1060">
        <v>0</v>
      </c>
      <c r="I45" s="1060">
        <v>6677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1651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840</v>
      </c>
      <c r="H47" s="955" t="s">
        <v>841</v>
      </c>
      <c r="I47" s="955" t="s">
        <v>1234</v>
      </c>
      <c r="J47" s="571"/>
      <c r="K47" s="109"/>
      <c r="L47" s="199"/>
    </row>
    <row r="48" spans="1:12" ht="18.75" customHeight="1" x14ac:dyDescent="0.25">
      <c r="B48" s="109"/>
      <c r="C48" s="433" t="s">
        <v>1622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1650</v>
      </c>
      <c r="E49" s="109"/>
      <c r="F49" s="109"/>
      <c r="G49" s="394" t="s">
        <v>698</v>
      </c>
      <c r="H49" s="394" t="s">
        <v>698</v>
      </c>
      <c r="I49" s="394" t="s">
        <v>698</v>
      </c>
      <c r="J49" s="571"/>
      <c r="K49" s="109"/>
      <c r="L49" s="199"/>
    </row>
    <row r="50" spans="1:12" ht="11.25" customHeight="1" x14ac:dyDescent="0.25">
      <c r="B50" s="109"/>
      <c r="C50" s="768" t="s">
        <v>658</v>
      </c>
      <c r="D50" s="925" t="s">
        <v>1615</v>
      </c>
      <c r="E50" s="109"/>
      <c r="F50" s="110" t="s">
        <v>620</v>
      </c>
      <c r="G50" s="963">
        <v>916</v>
      </c>
      <c r="H50" s="963">
        <v>1002</v>
      </c>
      <c r="I50" s="963">
        <v>304</v>
      </c>
      <c r="J50" s="571"/>
      <c r="K50" s="109"/>
      <c r="L50" s="199"/>
    </row>
    <row r="51" spans="1:12" ht="11.25" customHeight="1" x14ac:dyDescent="0.25">
      <c r="B51" s="109"/>
      <c r="C51" s="768" t="s">
        <v>77</v>
      </c>
      <c r="D51" s="925" t="s">
        <v>1616</v>
      </c>
      <c r="E51" s="109"/>
      <c r="F51" s="110" t="s">
        <v>620</v>
      </c>
      <c r="G51" s="963">
        <v>170</v>
      </c>
      <c r="H51" s="963">
        <v>170</v>
      </c>
      <c r="I51" s="963">
        <v>220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1617</v>
      </c>
      <c r="E52" s="109"/>
      <c r="F52" s="110" t="s">
        <v>620</v>
      </c>
      <c r="G52" s="963">
        <v>1381</v>
      </c>
      <c r="H52" s="963">
        <v>1386</v>
      </c>
      <c r="I52" s="963">
        <v>47</v>
      </c>
      <c r="J52" s="571"/>
      <c r="K52" s="109"/>
      <c r="L52" s="199"/>
    </row>
    <row r="53" spans="1:12" ht="11.25" customHeight="1" x14ac:dyDescent="0.25">
      <c r="B53" s="109"/>
      <c r="C53" s="768" t="s">
        <v>78</v>
      </c>
      <c r="D53" s="925" t="s">
        <v>1927</v>
      </c>
      <c r="E53" s="109"/>
      <c r="F53" s="110" t="s">
        <v>620</v>
      </c>
      <c r="G53" s="963">
        <v>7281</v>
      </c>
      <c r="H53" s="963">
        <v>7310</v>
      </c>
      <c r="I53" s="963">
        <v>8</v>
      </c>
      <c r="J53" s="571"/>
      <c r="K53" s="109"/>
      <c r="L53" s="199"/>
    </row>
    <row r="54" spans="1:12" ht="11.25" customHeight="1" x14ac:dyDescent="0.25">
      <c r="B54" s="109"/>
      <c r="C54" s="334" t="s">
        <v>578</v>
      </c>
      <c r="D54" s="109"/>
      <c r="E54" s="755" t="s">
        <v>629</v>
      </c>
      <c r="F54" s="109"/>
      <c r="G54" s="1062">
        <v>9748</v>
      </c>
      <c r="H54" s="1062">
        <v>9868</v>
      </c>
      <c r="I54" s="1062">
        <v>579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1073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1161</v>
      </c>
      <c r="E58" s="109"/>
      <c r="F58" s="931"/>
      <c r="G58" s="394" t="s">
        <v>698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757</v>
      </c>
      <c r="D59" s="925" t="s">
        <v>2466</v>
      </c>
      <c r="E59" s="109"/>
      <c r="F59" s="110" t="s">
        <v>620</v>
      </c>
      <c r="G59" s="962">
        <v>93850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1621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698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1138</v>
      </c>
      <c r="D64" s="109" t="s">
        <v>1630</v>
      </c>
      <c r="E64" s="109"/>
      <c r="F64" s="110" t="s">
        <v>620</v>
      </c>
      <c r="G64" s="964">
        <v>12030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1139</v>
      </c>
      <c r="D66" s="950" t="s">
        <v>1631</v>
      </c>
      <c r="E66" s="109"/>
      <c r="F66" s="110" t="s">
        <v>620</v>
      </c>
      <c r="G66" s="965">
        <v>7805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1167</v>
      </c>
      <c r="H68" s="955" t="s">
        <v>1167</v>
      </c>
      <c r="I68" s="955" t="s">
        <v>1168</v>
      </c>
      <c r="J68" s="955" t="s">
        <v>381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698</v>
      </c>
      <c r="H70" s="394" t="s">
        <v>698</v>
      </c>
      <c r="I70" s="394" t="s">
        <v>698</v>
      </c>
      <c r="J70" s="394" t="s">
        <v>1092</v>
      </c>
      <c r="K70" s="109"/>
      <c r="L70" s="199"/>
    </row>
    <row r="71" spans="2:12" ht="11.25" customHeight="1" x14ac:dyDescent="0.25">
      <c r="B71" s="109"/>
      <c r="C71" s="941" t="s">
        <v>1170</v>
      </c>
      <c r="D71" s="950" t="s">
        <v>1628</v>
      </c>
      <c r="E71" s="109"/>
      <c r="F71" s="943" t="s">
        <v>620</v>
      </c>
      <c r="G71" s="958"/>
      <c r="H71" s="958"/>
      <c r="I71" s="958"/>
      <c r="J71" s="966" t="s">
        <v>183</v>
      </c>
      <c r="K71" s="109"/>
      <c r="L71" s="199"/>
    </row>
    <row r="72" spans="2:12" ht="11.25" customHeight="1" x14ac:dyDescent="0.25">
      <c r="B72" s="109"/>
      <c r="C72" s="941" t="s">
        <v>1171</v>
      </c>
      <c r="D72" s="950" t="s">
        <v>1629</v>
      </c>
      <c r="E72" s="109"/>
      <c r="F72" s="943" t="s">
        <v>620</v>
      </c>
      <c r="G72" s="958"/>
      <c r="H72" s="958"/>
      <c r="I72" s="958"/>
      <c r="J72" s="961" t="s">
        <v>2394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1140</v>
      </c>
      <c r="D74" s="109" t="s">
        <v>1929</v>
      </c>
      <c r="E74" s="109"/>
      <c r="F74" s="110" t="s">
        <v>620</v>
      </c>
      <c r="G74" s="964">
        <v>996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656</v>
      </c>
      <c r="D76" s="109" t="s">
        <v>1632</v>
      </c>
      <c r="E76" s="109"/>
      <c r="F76" s="110" t="s">
        <v>620</v>
      </c>
      <c r="G76" s="964">
        <v>13109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1141</v>
      </c>
      <c r="D78" s="109" t="s">
        <v>1633</v>
      </c>
      <c r="E78" s="109"/>
      <c r="F78" s="110" t="s">
        <v>620</v>
      </c>
      <c r="G78" s="964">
        <v>70560000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1169</v>
      </c>
      <c r="D79" s="109" t="s">
        <v>1634</v>
      </c>
      <c r="E79" s="109"/>
      <c r="F79" s="110" t="s">
        <v>620</v>
      </c>
      <c r="G79" s="964">
        <v>1153843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1142</v>
      </c>
      <c r="D81" s="109" t="s">
        <v>1635</v>
      </c>
      <c r="E81" s="109"/>
      <c r="F81" s="110" t="s">
        <v>620</v>
      </c>
      <c r="G81" s="964">
        <v>289554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792</v>
      </c>
      <c r="H83" s="955" t="s">
        <v>793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1176</v>
      </c>
      <c r="E85" s="258"/>
      <c r="F85" s="109"/>
      <c r="G85" s="394" t="s">
        <v>698</v>
      </c>
      <c r="H85" s="394" t="s">
        <v>698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1143</v>
      </c>
      <c r="D86" s="109" t="s">
        <v>1636</v>
      </c>
      <c r="E86" s="109"/>
      <c r="F86" s="110" t="s">
        <v>620</v>
      </c>
      <c r="G86" s="963">
        <v>439</v>
      </c>
      <c r="H86" s="963">
        <v>637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1144</v>
      </c>
      <c r="D87" s="109" t="s">
        <v>1637</v>
      </c>
      <c r="E87" s="109"/>
      <c r="F87" s="110" t="s">
        <v>620</v>
      </c>
      <c r="G87" s="967">
        <v>182</v>
      </c>
      <c r="H87" s="967">
        <v>244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1172</v>
      </c>
      <c r="D88" s="258"/>
      <c r="E88" s="755" t="s">
        <v>629</v>
      </c>
      <c r="F88" s="110"/>
      <c r="G88" s="1061">
        <v>621</v>
      </c>
      <c r="H88" s="1061">
        <v>881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1167</v>
      </c>
      <c r="H90" s="955" t="s">
        <v>1167</v>
      </c>
      <c r="I90" s="955" t="s">
        <v>1168</v>
      </c>
      <c r="J90" s="955" t="s">
        <v>381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698</v>
      </c>
      <c r="H92" s="394" t="s">
        <v>698</v>
      </c>
      <c r="I92" s="394" t="s">
        <v>698</v>
      </c>
      <c r="J92" s="394" t="s">
        <v>1092</v>
      </c>
      <c r="K92" s="109"/>
      <c r="L92" s="199"/>
    </row>
    <row r="93" spans="2:12" ht="12" customHeight="1" x14ac:dyDescent="0.25">
      <c r="B93" s="109"/>
      <c r="C93" s="938" t="s">
        <v>1173</v>
      </c>
      <c r="D93" s="950" t="s">
        <v>1638</v>
      </c>
      <c r="E93" s="257"/>
      <c r="F93" s="935" t="s">
        <v>620</v>
      </c>
      <c r="G93" s="958"/>
      <c r="H93" s="958"/>
      <c r="I93" s="958"/>
      <c r="J93" s="966" t="s">
        <v>183</v>
      </c>
      <c r="K93" s="109"/>
      <c r="L93" s="199"/>
    </row>
    <row r="94" spans="2:12" ht="12" customHeight="1" x14ac:dyDescent="0.25">
      <c r="B94" s="109"/>
      <c r="C94" s="938" t="s">
        <v>1174</v>
      </c>
      <c r="D94" s="950" t="s">
        <v>1639</v>
      </c>
      <c r="E94" s="257"/>
      <c r="F94" s="935" t="s">
        <v>620</v>
      </c>
      <c r="G94" s="958"/>
      <c r="H94" s="958"/>
      <c r="I94" s="958"/>
      <c r="J94" s="961" t="s">
        <v>2395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1620</v>
      </c>
      <c r="D96" s="116"/>
      <c r="E96" s="109"/>
      <c r="F96" s="110" t="s">
        <v>620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620</v>
      </c>
      <c r="G97" s="956" t="s">
        <v>698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413</v>
      </c>
      <c r="D98" s="953" t="s">
        <v>1640</v>
      </c>
      <c r="E98" s="109"/>
      <c r="F98" s="110" t="s">
        <v>620</v>
      </c>
      <c r="G98" s="965">
        <v>62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1147</v>
      </c>
      <c r="D99" s="953" t="s">
        <v>1928</v>
      </c>
      <c r="E99" s="109"/>
      <c r="F99" s="110" t="s">
        <v>620</v>
      </c>
      <c r="G99" s="965">
        <v>3179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414</v>
      </c>
      <c r="D100" s="953" t="s">
        <v>1641</v>
      </c>
      <c r="E100" s="109"/>
      <c r="F100" s="110" t="s">
        <v>620</v>
      </c>
      <c r="G100" s="968">
        <v>148839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1148</v>
      </c>
      <c r="D101" s="953" t="s">
        <v>1642</v>
      </c>
      <c r="E101" s="109"/>
      <c r="F101" s="110" t="s">
        <v>620</v>
      </c>
      <c r="G101" s="968">
        <v>51.89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1151</v>
      </c>
      <c r="D103" s="109" t="s">
        <v>1655</v>
      </c>
      <c r="E103" s="109"/>
      <c r="F103" s="110" t="s">
        <v>620</v>
      </c>
      <c r="G103" s="964">
        <v>4561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416</v>
      </c>
      <c r="D104" s="109" t="s">
        <v>1656</v>
      </c>
      <c r="E104" s="109"/>
      <c r="F104" s="110" t="s">
        <v>620</v>
      </c>
      <c r="G104" s="964">
        <v>4964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1149</v>
      </c>
      <c r="D106" s="109" t="s">
        <v>1643</v>
      </c>
      <c r="E106" s="109"/>
      <c r="F106" s="110" t="s">
        <v>620</v>
      </c>
      <c r="G106" s="969">
        <v>114458.306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417</v>
      </c>
      <c r="D107" s="109" t="s">
        <v>1644</v>
      </c>
      <c r="E107" s="109"/>
      <c r="F107" s="110" t="s">
        <v>620</v>
      </c>
      <c r="G107" s="965">
        <v>224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1150</v>
      </c>
      <c r="D108" s="109" t="s">
        <v>1645</v>
      </c>
      <c r="E108" s="109"/>
      <c r="F108" s="110" t="s">
        <v>620</v>
      </c>
      <c r="G108" s="963">
        <v>3407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1145</v>
      </c>
      <c r="D110" s="109" t="s">
        <v>1646</v>
      </c>
      <c r="E110" s="109"/>
      <c r="F110" s="110" t="s">
        <v>620</v>
      </c>
      <c r="G110" s="964">
        <v>268348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722</v>
      </c>
      <c r="D111" s="109" t="s">
        <v>1647</v>
      </c>
      <c r="E111" s="109"/>
      <c r="F111" s="943" t="s">
        <v>620</v>
      </c>
      <c r="G111" s="964">
        <v>168740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844</v>
      </c>
      <c r="D112" s="109" t="s">
        <v>1648</v>
      </c>
      <c r="E112" s="109"/>
      <c r="F112" s="943" t="s">
        <v>620</v>
      </c>
      <c r="G112" s="964">
        <v>99608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1619</v>
      </c>
      <c r="D114" s="116"/>
      <c r="E114" s="109"/>
      <c r="F114" s="110" t="s">
        <v>620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620</v>
      </c>
      <c r="G115" s="956" t="s">
        <v>698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933</v>
      </c>
      <c r="D116" s="258" t="s">
        <v>1652</v>
      </c>
      <c r="E116" s="109"/>
      <c r="F116" s="110" t="s">
        <v>620</v>
      </c>
      <c r="G116" s="970">
        <v>1610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321</v>
      </c>
      <c r="D117" s="258" t="s">
        <v>1653</v>
      </c>
      <c r="E117" s="109"/>
      <c r="F117" s="110" t="s">
        <v>620</v>
      </c>
      <c r="G117" s="970">
        <v>388880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287</v>
      </c>
      <c r="D118" s="258" t="s">
        <v>1654</v>
      </c>
      <c r="E118" s="109"/>
      <c r="F118" s="110" t="s">
        <v>620</v>
      </c>
      <c r="G118" s="970">
        <v>237701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1618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697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1155</v>
      </c>
      <c r="D122" s="925" t="s">
        <v>1657</v>
      </c>
      <c r="E122" s="109"/>
      <c r="F122" s="110" t="s">
        <v>620</v>
      </c>
      <c r="G122" s="962">
        <v>143455</v>
      </c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1156</v>
      </c>
      <c r="D123" s="925" t="s">
        <v>1658</v>
      </c>
      <c r="E123" s="109"/>
      <c r="F123" s="110" t="s">
        <v>620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1157</v>
      </c>
      <c r="D124" s="925" t="s">
        <v>1659</v>
      </c>
      <c r="E124" s="109"/>
      <c r="F124" s="110" t="s">
        <v>620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1158</v>
      </c>
      <c r="D125" s="925" t="s">
        <v>1660</v>
      </c>
      <c r="E125" s="109"/>
      <c r="F125" s="110" t="s">
        <v>620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1175</v>
      </c>
      <c r="D127" s="933" t="s">
        <v>1661</v>
      </c>
      <c r="E127" s="942"/>
      <c r="F127" s="110" t="s">
        <v>620</v>
      </c>
      <c r="G127" s="757">
        <v>15532990483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2285</v>
      </c>
      <c r="B1" s="48"/>
      <c r="C1" s="437" t="s">
        <v>1240</v>
      </c>
      <c r="D1" s="19"/>
      <c r="E1" s="49"/>
      <c r="F1" s="49"/>
      <c r="G1" s="49"/>
      <c r="H1" s="49"/>
      <c r="I1" s="49"/>
      <c r="J1" s="438">
        <v>46234.432037268518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2400</v>
      </c>
      <c r="D3" s="1152"/>
      <c r="E3" s="1162"/>
      <c r="F3" s="1153"/>
      <c r="G3" s="1162"/>
      <c r="H3" s="1154"/>
      <c r="I3" s="1154"/>
      <c r="J3" s="1141" t="s">
        <v>162</v>
      </c>
      <c r="K3" s="1154"/>
    </row>
    <row r="4" spans="1:12" s="41" customFormat="1" ht="14.65" customHeight="1" x14ac:dyDescent="0.2">
      <c r="A4" s="36"/>
      <c r="B4" s="1142"/>
      <c r="C4" s="1143" t="s">
        <v>2401</v>
      </c>
      <c r="D4" s="1142"/>
      <c r="E4" s="1157"/>
      <c r="F4" s="1156"/>
      <c r="G4" s="1156"/>
      <c r="H4" s="1155"/>
      <c r="I4" s="1155"/>
      <c r="J4" s="1146" t="s">
        <v>1007</v>
      </c>
      <c r="K4" s="1156"/>
    </row>
    <row r="5" spans="1:12" s="41" customFormat="1" ht="10.5" customHeight="1" x14ac:dyDescent="0.2">
      <c r="A5" s="36"/>
      <c r="B5" s="1142"/>
      <c r="C5" s="1147" t="s">
        <v>2402</v>
      </c>
      <c r="D5" s="1142"/>
      <c r="E5" s="1157"/>
      <c r="F5" s="1157"/>
      <c r="G5" s="1157"/>
      <c r="H5" s="1155"/>
      <c r="I5" s="1155"/>
      <c r="J5" s="1148" t="s">
        <v>2467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760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2468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1061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759</v>
      </c>
      <c r="E13" s="667"/>
      <c r="F13" s="667"/>
      <c r="G13" s="667"/>
      <c r="H13" s="667"/>
      <c r="I13" s="311"/>
      <c r="J13" s="441" t="s">
        <v>697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685</v>
      </c>
      <c r="D14" s="109" t="s">
        <v>1666</v>
      </c>
      <c r="E14" s="667"/>
      <c r="F14" s="667"/>
      <c r="G14" s="667"/>
      <c r="H14" s="667"/>
      <c r="I14" s="667"/>
      <c r="J14" s="299">
        <v>173219507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686</v>
      </c>
      <c r="D15" s="109" t="s">
        <v>1667</v>
      </c>
      <c r="E15" s="667"/>
      <c r="F15" s="667"/>
      <c r="G15" s="667"/>
      <c r="H15" s="667"/>
      <c r="I15" s="667"/>
      <c r="J15" s="299">
        <v>186726145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432</v>
      </c>
      <c r="D16" s="109"/>
      <c r="E16" s="667"/>
      <c r="F16" s="667"/>
      <c r="G16" s="667"/>
      <c r="H16" s="754" t="s">
        <v>629</v>
      </c>
      <c r="I16" s="667"/>
      <c r="J16" s="991">
        <v>359945652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737</v>
      </c>
      <c r="D18" s="109" t="s">
        <v>2193</v>
      </c>
      <c r="E18" s="330"/>
      <c r="F18" s="330"/>
      <c r="G18" s="330"/>
      <c r="H18" s="330"/>
      <c r="I18" s="667" t="s">
        <v>318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419</v>
      </c>
      <c r="D20" s="265"/>
      <c r="E20" s="667"/>
      <c r="F20" s="667"/>
      <c r="G20" s="667"/>
      <c r="H20" s="754" t="s">
        <v>165</v>
      </c>
      <c r="I20" s="667"/>
      <c r="J20" s="299">
        <v>359945652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1665</v>
      </c>
      <c r="E24" s="667"/>
      <c r="F24" s="667"/>
      <c r="G24" s="667"/>
      <c r="H24" s="667"/>
      <c r="I24" s="667"/>
      <c r="J24" s="394" t="s">
        <v>697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625</v>
      </c>
      <c r="D25" s="109" t="s">
        <v>1668</v>
      </c>
      <c r="E25" s="667"/>
      <c r="F25" s="667"/>
      <c r="G25" s="667"/>
      <c r="H25" s="667"/>
      <c r="I25" s="667" t="s">
        <v>318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626</v>
      </c>
      <c r="D26" s="109" t="s">
        <v>1669</v>
      </c>
      <c r="E26" s="667"/>
      <c r="F26" s="667"/>
      <c r="G26" s="667"/>
      <c r="H26" s="667"/>
      <c r="I26" s="667" t="s">
        <v>318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1021</v>
      </c>
      <c r="D27" s="109" t="s">
        <v>1670</v>
      </c>
      <c r="E27" s="667"/>
      <c r="F27" s="667"/>
      <c r="G27" s="667"/>
      <c r="H27" s="667"/>
      <c r="I27" s="667" t="s">
        <v>318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1022</v>
      </c>
      <c r="D28" s="109" t="s">
        <v>1671</v>
      </c>
      <c r="E28" s="667"/>
      <c r="F28" s="667"/>
      <c r="G28" s="667"/>
      <c r="H28" s="667"/>
      <c r="I28" s="667" t="s">
        <v>318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267</v>
      </c>
      <c r="D29" s="109" t="s">
        <v>1672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368</v>
      </c>
      <c r="D30" s="109" t="s">
        <v>1673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444</v>
      </c>
      <c r="D31" s="109"/>
      <c r="E31" s="667"/>
      <c r="F31" s="667"/>
      <c r="G31" s="667"/>
      <c r="H31" s="754" t="s">
        <v>629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427</v>
      </c>
      <c r="D33" s="109" t="s">
        <v>1930</v>
      </c>
      <c r="E33" s="667"/>
      <c r="F33" s="667"/>
      <c r="G33" s="667"/>
      <c r="H33" s="667"/>
      <c r="I33" s="667"/>
      <c r="J33" s="299">
        <v>92607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212</v>
      </c>
      <c r="D35" s="109" t="s">
        <v>2191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1131</v>
      </c>
      <c r="D37" s="109" t="s">
        <v>2192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425</v>
      </c>
      <c r="D39" s="265"/>
      <c r="E39" s="667"/>
      <c r="F39" s="667"/>
      <c r="G39" s="667"/>
      <c r="H39" s="754" t="s">
        <v>227</v>
      </c>
      <c r="I39" s="667"/>
      <c r="J39" s="992">
        <v>92607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420</v>
      </c>
      <c r="D41" s="265"/>
      <c r="E41" s="667"/>
      <c r="F41" s="667"/>
      <c r="G41" s="667"/>
      <c r="H41" s="754" t="s">
        <v>226</v>
      </c>
      <c r="I41" s="972"/>
      <c r="J41" s="992">
        <v>359853045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697</v>
      </c>
      <c r="K45" s="259"/>
      <c r="L45" s="38"/>
    </row>
    <row r="46" spans="1:12" s="91" customFormat="1" ht="12" x14ac:dyDescent="0.2">
      <c r="A46" s="18"/>
      <c r="B46" s="109"/>
      <c r="C46" s="334" t="s">
        <v>680</v>
      </c>
      <c r="D46" s="250" t="s">
        <v>1812</v>
      </c>
      <c r="E46" s="667"/>
      <c r="F46" s="667"/>
      <c r="G46" s="667"/>
      <c r="H46" s="667"/>
      <c r="I46" s="667" t="s">
        <v>318</v>
      </c>
      <c r="J46" s="299">
        <v>5970825878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1664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430</v>
      </c>
      <c r="D49" s="109" t="s">
        <v>1674</v>
      </c>
      <c r="E49" s="667"/>
      <c r="F49" s="667"/>
      <c r="G49" s="667"/>
      <c r="H49" s="667"/>
      <c r="I49" s="667" t="s">
        <v>318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191</v>
      </c>
      <c r="D51" s="109" t="s">
        <v>2194</v>
      </c>
      <c r="E51" s="667"/>
      <c r="F51" s="667"/>
      <c r="G51" s="667"/>
      <c r="H51" s="667"/>
      <c r="I51" s="667" t="s">
        <v>318</v>
      </c>
      <c r="J51" s="299">
        <v>1031975130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192</v>
      </c>
      <c r="D52" s="109" t="s">
        <v>2195</v>
      </c>
      <c r="E52" s="667"/>
      <c r="F52" s="667"/>
      <c r="G52" s="667"/>
      <c r="H52" s="667"/>
      <c r="I52" s="667" t="s">
        <v>318</v>
      </c>
      <c r="J52" s="299">
        <v>310792884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2196</v>
      </c>
      <c r="E53" s="667"/>
      <c r="F53" s="667"/>
      <c r="G53" s="667"/>
      <c r="H53" s="667"/>
      <c r="I53" s="668" t="s">
        <v>620</v>
      </c>
      <c r="J53" s="299">
        <v>33055476</v>
      </c>
      <c r="K53" s="259"/>
      <c r="L53" s="38"/>
    </row>
    <row r="54" spans="1:12" s="91" customFormat="1" ht="13.5" customHeight="1" x14ac:dyDescent="0.2">
      <c r="A54" s="18"/>
      <c r="B54" s="109"/>
      <c r="C54" s="334" t="s">
        <v>407</v>
      </c>
      <c r="D54" s="109" t="s">
        <v>2197</v>
      </c>
      <c r="E54" s="667"/>
      <c r="F54" s="667"/>
      <c r="G54" s="667"/>
      <c r="H54" s="667"/>
      <c r="I54" s="667" t="s">
        <v>318</v>
      </c>
      <c r="J54" s="299">
        <v>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408</v>
      </c>
      <c r="D55" s="109" t="s">
        <v>2198</v>
      </c>
      <c r="E55" s="667"/>
      <c r="F55" s="667"/>
      <c r="G55" s="667"/>
      <c r="H55" s="667"/>
      <c r="I55" s="667" t="s">
        <v>318</v>
      </c>
      <c r="J55" s="299">
        <v>-28650553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256</v>
      </c>
      <c r="D56" s="109" t="s">
        <v>2199</v>
      </c>
      <c r="E56" s="667"/>
      <c r="F56" s="667"/>
      <c r="G56" s="667"/>
      <c r="H56" s="667"/>
      <c r="I56" s="667" t="s">
        <v>318</v>
      </c>
      <c r="J56" s="299">
        <v>135924464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1095</v>
      </c>
      <c r="D57" s="109" t="s">
        <v>2200</v>
      </c>
      <c r="E57" s="667"/>
      <c r="F57" s="667"/>
      <c r="G57" s="667"/>
      <c r="H57" s="667"/>
      <c r="I57" s="667" t="s">
        <v>318</v>
      </c>
      <c r="J57" s="299">
        <v>7065804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1268</v>
      </c>
      <c r="D58" s="109" t="s">
        <v>2201</v>
      </c>
      <c r="E58" s="667"/>
      <c r="F58" s="667"/>
      <c r="G58" s="667"/>
      <c r="H58" s="667"/>
      <c r="I58" s="667"/>
      <c r="J58" s="299">
        <v>-107492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291</v>
      </c>
      <c r="D59" s="109" t="s">
        <v>1675</v>
      </c>
      <c r="E59" s="667"/>
      <c r="F59" s="667"/>
      <c r="G59" s="667"/>
      <c r="H59" s="667"/>
      <c r="I59" s="667" t="s">
        <v>318</v>
      </c>
      <c r="J59" s="299">
        <v>474092149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1097</v>
      </c>
      <c r="D60" s="942" t="s">
        <v>1676</v>
      </c>
      <c r="E60" s="973"/>
      <c r="F60" s="973"/>
      <c r="G60" s="973"/>
      <c r="H60" s="973"/>
      <c r="I60" s="668" t="s">
        <v>620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1252</v>
      </c>
      <c r="D61" s="1249" t="s">
        <v>1663</v>
      </c>
      <c r="E61" s="1249"/>
      <c r="F61" s="1249"/>
      <c r="G61" s="1249"/>
      <c r="H61" s="1249"/>
      <c r="I61" s="668" t="s">
        <v>620</v>
      </c>
      <c r="J61" s="299">
        <v>45264620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941</v>
      </c>
      <c r="D62" s="109"/>
      <c r="E62" s="667"/>
      <c r="F62" s="667"/>
      <c r="G62" s="667"/>
      <c r="H62" s="754" t="s">
        <v>629</v>
      </c>
      <c r="I62" s="446"/>
      <c r="J62" s="992">
        <v>2009412482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193</v>
      </c>
      <c r="D64" s="109" t="s">
        <v>1677</v>
      </c>
      <c r="E64" s="667"/>
      <c r="F64" s="667"/>
      <c r="G64" s="667"/>
      <c r="H64" s="446"/>
      <c r="I64" s="972" t="s">
        <v>620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42</v>
      </c>
      <c r="D66" s="667"/>
      <c r="E66" s="667"/>
      <c r="F66" s="667"/>
      <c r="G66" s="667"/>
      <c r="H66" s="754" t="s">
        <v>225</v>
      </c>
      <c r="I66" s="113"/>
      <c r="J66" s="992">
        <v>3961413396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228</v>
      </c>
      <c r="D68" s="258"/>
      <c r="E68" s="667"/>
      <c r="F68" s="667"/>
      <c r="G68" s="667"/>
      <c r="H68" s="754" t="s">
        <v>399</v>
      </c>
      <c r="I68" s="667"/>
      <c r="J68" s="991">
        <v>990353349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421</v>
      </c>
      <c r="D70" s="109"/>
      <c r="E70" s="667"/>
      <c r="F70" s="667"/>
      <c r="G70" s="667"/>
      <c r="H70" s="754" t="s">
        <v>810</v>
      </c>
      <c r="I70" s="667"/>
      <c r="J70" s="992">
        <v>630500304</v>
      </c>
      <c r="K70" s="447"/>
      <c r="L70" s="199"/>
    </row>
    <row r="71" spans="1:20" s="91" customFormat="1" ht="6.75" customHeight="1" x14ac:dyDescent="0.2">
      <c r="A71" s="18"/>
      <c r="B71" s="514"/>
      <c r="C71" s="819"/>
      <c r="D71" s="514"/>
      <c r="E71" s="760"/>
      <c r="F71" s="760"/>
      <c r="G71" s="760"/>
      <c r="H71" s="541"/>
      <c r="I71" s="760"/>
      <c r="J71" s="541"/>
      <c r="K71" s="988"/>
      <c r="L71" s="199"/>
    </row>
    <row r="72" spans="1:20" s="91" customFormat="1" ht="6.75" customHeight="1" x14ac:dyDescent="0.2">
      <c r="A72" s="18"/>
      <c r="B72" s="518"/>
      <c r="C72" s="821"/>
      <c r="D72" s="518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690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172</v>
      </c>
      <c r="F74" s="109"/>
      <c r="G74" s="790" t="s">
        <v>232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231</v>
      </c>
      <c r="G75" s="994"/>
      <c r="H75" s="790" t="s">
        <v>173</v>
      </c>
      <c r="I75" s="109"/>
      <c r="J75" s="677" t="s">
        <v>620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2286</v>
      </c>
      <c r="B1" s="1002"/>
      <c r="C1" s="437" t="s">
        <v>1240</v>
      </c>
      <c r="D1" s="1002"/>
      <c r="E1" s="19"/>
      <c r="F1" s="438">
        <v>46234.432037268518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2400</v>
      </c>
      <c r="D3" s="1167"/>
      <c r="E3" s="1152"/>
      <c r="F3" s="1141" t="s">
        <v>610</v>
      </c>
      <c r="G3" s="1154"/>
    </row>
    <row r="4" spans="1:7" ht="15" customHeight="1" x14ac:dyDescent="0.2">
      <c r="B4" s="1157"/>
      <c r="C4" s="1143" t="s">
        <v>2401</v>
      </c>
      <c r="D4" s="1144"/>
      <c r="E4" s="1142"/>
      <c r="F4" s="1146" t="s">
        <v>985</v>
      </c>
      <c r="G4" s="1157"/>
    </row>
    <row r="5" spans="1:7" ht="11.25" customHeight="1" x14ac:dyDescent="0.2">
      <c r="A5" s="51"/>
      <c r="B5" s="1157"/>
      <c r="C5" s="1147" t="s">
        <v>2402</v>
      </c>
      <c r="D5" s="1142"/>
      <c r="E5" s="1142"/>
      <c r="F5" s="1148" t="s">
        <v>2403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985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796</v>
      </c>
      <c r="D9" s="594" t="s">
        <v>1678</v>
      </c>
      <c r="E9" s="998" t="s">
        <v>620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64</v>
      </c>
      <c r="D11" s="594" t="s">
        <v>1679</v>
      </c>
      <c r="E11" s="998" t="s">
        <v>620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216</v>
      </c>
      <c r="D13" s="594" t="s">
        <v>1680</v>
      </c>
      <c r="E13" s="998" t="s">
        <v>620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971</v>
      </c>
      <c r="D15" s="594" t="s">
        <v>1681</v>
      </c>
      <c r="E15" s="998" t="s">
        <v>620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797</v>
      </c>
      <c r="D17" s="594" t="s">
        <v>1682</v>
      </c>
      <c r="E17" s="998" t="s">
        <v>620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956</v>
      </c>
      <c r="D19" s="594" t="s">
        <v>1683</v>
      </c>
      <c r="E19" s="998" t="s">
        <v>620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494</v>
      </c>
      <c r="D21" s="594" t="s">
        <v>1684</v>
      </c>
      <c r="E21" s="998" t="s">
        <v>620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923</v>
      </c>
      <c r="D23" s="594" t="s">
        <v>1685</v>
      </c>
      <c r="E23" s="998" t="s">
        <v>620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744</v>
      </c>
      <c r="D25" s="594" t="s">
        <v>1686</v>
      </c>
      <c r="E25" s="998" t="s">
        <v>620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627</v>
      </c>
      <c r="D27" s="1000" t="s">
        <v>1687</v>
      </c>
      <c r="E27" s="998" t="s">
        <v>620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191</vt:i4>
      </vt:variant>
    </vt:vector>
  </HeadingPairs>
  <TitlesOfParts>
    <vt:vector size="23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SR_2</vt:lpstr>
      <vt:lpstr>SR_3</vt:lpstr>
      <vt:lpstr>SR_4</vt:lpstr>
      <vt:lpstr>SRARange1</vt:lpstr>
      <vt:lpstr>SRARange10</vt:lpstr>
      <vt:lpstr>SRARange11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2026-07-31T14:22:45Z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